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kia\Desktop\"/>
    </mc:Choice>
  </mc:AlternateContent>
  <xr:revisionPtr revIDLastSave="0" documentId="8_{71059646-0F2A-40A2-8451-8EDADD2E06C3}" xr6:coauthVersionLast="45" xr6:coauthVersionMax="45" xr10:uidLastSave="{00000000-0000-0000-0000-000000000000}"/>
  <bookViews>
    <workbookView xWindow="1428" yWindow="1428" windowWidth="17280" windowHeight="8976" xr2:uid="{2489D55F-C818-47B2-974B-148022FE9655}"/>
  </bookViews>
  <sheets>
    <sheet name="Klasse B" sheetId="2" r:id="rId1"/>
    <sheet name="Klasse L1" sheetId="3" r:id="rId2"/>
    <sheet name="KLasse L2" sheetId="4" r:id="rId3"/>
    <sheet name="Klasse M1" sheetId="5" r:id="rId4"/>
    <sheet name="Klasse M2" sheetId="6" r:id="rId5"/>
    <sheet name="Klasse Z1" sheetId="7" r:id="rId6"/>
    <sheet name="Klasse Z2" sheetId="8" r:id="rId7"/>
    <sheet name="Klasse ZZL" sheetId="9" r:id="rId8"/>
  </sheets>
  <definedNames>
    <definedName name="_xlnm._FilterDatabase" localSheetId="2" hidden="1">'KLasse L2'!$A$1:$N$209</definedName>
    <definedName name="_xlnm._FilterDatabase" localSheetId="4" hidden="1">'Klasse M2'!$A$1:$N$94</definedName>
    <definedName name="_xlnm._FilterDatabase" localSheetId="5" hidden="1">'Klasse Z1'!$A$1:$N$146</definedName>
    <definedName name="_xlnm._FilterDatabase" localSheetId="6" hidden="1">'Klasse Z2'!$A$1:$L$64</definedName>
    <definedName name="_xlnm._FilterDatabase" localSheetId="7" hidden="1">'Klasse ZZL'!$A$1:$N$64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2" i="7" l="1"/>
  <c r="M149" i="7"/>
  <c r="M146" i="7"/>
  <c r="M143" i="7"/>
  <c r="M140" i="7"/>
  <c r="M138" i="7"/>
  <c r="M135" i="7"/>
  <c r="M129" i="7"/>
  <c r="M126" i="7"/>
  <c r="M124" i="7"/>
  <c r="M121" i="7"/>
  <c r="M119" i="7"/>
  <c r="M114" i="7"/>
  <c r="M108" i="7"/>
  <c r="M104" i="7"/>
  <c r="M99" i="7"/>
  <c r="M97" i="7"/>
  <c r="M92" i="7"/>
  <c r="M88" i="7"/>
  <c r="M85" i="7"/>
  <c r="M79" i="7"/>
  <c r="M77" i="7"/>
  <c r="M74" i="7"/>
  <c r="M68" i="7"/>
  <c r="M65" i="7"/>
  <c r="M62" i="7"/>
  <c r="M59" i="7"/>
  <c r="M57" i="7"/>
  <c r="M53" i="7"/>
  <c r="M49" i="7"/>
  <c r="M46" i="7"/>
  <c r="M43" i="7"/>
  <c r="M40" i="7"/>
  <c r="M38" i="7"/>
  <c r="M34" i="7"/>
  <c r="M32" i="7"/>
  <c r="M26" i="7"/>
  <c r="M23" i="7"/>
  <c r="M20" i="7"/>
  <c r="M17" i="7"/>
  <c r="M14" i="7"/>
  <c r="M9" i="7"/>
  <c r="M6" i="7"/>
  <c r="M2" i="7"/>
  <c r="L17" i="9"/>
</calcChain>
</file>

<file path=xl/sharedStrings.xml><?xml version="1.0" encoding="utf-8"?>
<sst xmlns="http://schemas.openxmlformats.org/spreadsheetml/2006/main" count="11308" uniqueCount="1491">
  <si>
    <t>Regio</t>
  </si>
  <si>
    <t>Organisatie</t>
  </si>
  <si>
    <t>Wedstrijdplaats</t>
  </si>
  <si>
    <t>Rubriekomschrijving</t>
  </si>
  <si>
    <t>Startdatum</t>
  </si>
  <si>
    <t>Klasse</t>
  </si>
  <si>
    <t>Combinatie</t>
  </si>
  <si>
    <t>Voornaam</t>
  </si>
  <si>
    <t>Achternaam</t>
  </si>
  <si>
    <t>Vereniging</t>
  </si>
  <si>
    <t>Sportnaam</t>
  </si>
  <si>
    <t>Percentage</t>
  </si>
  <si>
    <t>Plaatsing</t>
  </si>
  <si>
    <t>V31007</t>
  </si>
  <si>
    <t>V51815</t>
  </si>
  <si>
    <t>NOORDBEEMSTER</t>
  </si>
  <si>
    <t>Paarden Klasse B proef  5</t>
  </si>
  <si>
    <t>B</t>
  </si>
  <si>
    <t>Nicole</t>
  </si>
  <si>
    <t>Berkenruiters, RV.</t>
  </si>
  <si>
    <t>V60195</t>
  </si>
  <si>
    <t>OUDERKERK AAN DE AMSTEL</t>
  </si>
  <si>
    <t>Poelenburgh, RV.</t>
  </si>
  <si>
    <t>548986</t>
  </si>
  <si>
    <t>HEERHUGOWAARD</t>
  </si>
  <si>
    <t>Monique</t>
  </si>
  <si>
    <t>Heerhugowaard, RV.</t>
  </si>
  <si>
    <t>751874</t>
  </si>
  <si>
    <t>BEINSDORP</t>
  </si>
  <si>
    <t>Kimberly</t>
  </si>
  <si>
    <t>Aan de Ringvaert, RV. LR.</t>
  </si>
  <si>
    <t>V60239</t>
  </si>
  <si>
    <t>HALFWEG NH</t>
  </si>
  <si>
    <t>Xanthus Spaarnwoude, RV.</t>
  </si>
  <si>
    <t>Annemiek</t>
  </si>
  <si>
    <t>Van Dijk</t>
  </si>
  <si>
    <t>V60262</t>
  </si>
  <si>
    <t>MIDDENBEEMSTER</t>
  </si>
  <si>
    <t>Soc. Rijvereniging Vennen, RV.</t>
  </si>
  <si>
    <t>V60594</t>
  </si>
  <si>
    <t>AALSMEER</t>
  </si>
  <si>
    <t>Wennekers, RV.</t>
  </si>
  <si>
    <t>V50701</t>
  </si>
  <si>
    <t>HEILOO</t>
  </si>
  <si>
    <t>Hs Heiloo e.o., RV.</t>
  </si>
  <si>
    <t>Sanne</t>
  </si>
  <si>
    <t>Verlaan</t>
  </si>
  <si>
    <t>Sportpaarden Amsterdam (spa), RV.</t>
  </si>
  <si>
    <t>V50696</t>
  </si>
  <si>
    <t>BARSINGERHORN</t>
  </si>
  <si>
    <t>Paarden Klasse B proef  3</t>
  </si>
  <si>
    <t>Bucephalus, RV.</t>
  </si>
  <si>
    <t>822015TK</t>
  </si>
  <si>
    <t>Danielle</t>
  </si>
  <si>
    <t>Krop</t>
  </si>
  <si>
    <t>Tim</t>
  </si>
  <si>
    <t>751884</t>
  </si>
  <si>
    <t>WORMER</t>
  </si>
  <si>
    <t>823473DD</t>
  </si>
  <si>
    <t>Kim</t>
  </si>
  <si>
    <t>van Duivenbooden</t>
  </si>
  <si>
    <t>Diego</t>
  </si>
  <si>
    <t>960406</t>
  </si>
  <si>
    <t>V60102</t>
  </si>
  <si>
    <t>OUDKARSPEL</t>
  </si>
  <si>
    <t>Olga</t>
  </si>
  <si>
    <t>Manege Beukers B.V.</t>
  </si>
  <si>
    <t>Annette</t>
  </si>
  <si>
    <t>986292</t>
  </si>
  <si>
    <t>CALLANTSOOG</t>
  </si>
  <si>
    <t>Charlotte</t>
  </si>
  <si>
    <t>Manege Noot RV.</t>
  </si>
  <si>
    <t>V62017</t>
  </si>
  <si>
    <t>V50724</t>
  </si>
  <si>
    <t>HIPPOLYTUSHOEF</t>
  </si>
  <si>
    <t>Wironruiters, RV.</t>
  </si>
  <si>
    <t>V51783</t>
  </si>
  <si>
    <t>ANNA PAULOWNA</t>
  </si>
  <si>
    <t>673230</t>
  </si>
  <si>
    <t>SCHOORL</t>
  </si>
  <si>
    <t>Merel</t>
  </si>
  <si>
    <t>971374</t>
  </si>
  <si>
    <t>NIEUW-VENNEP</t>
  </si>
  <si>
    <t>Meers Paarden Centrum</t>
  </si>
  <si>
    <t>V60302</t>
  </si>
  <si>
    <t>AMSTERDAM</t>
  </si>
  <si>
    <t>855234EG</t>
  </si>
  <si>
    <t>Gorter</t>
  </si>
  <si>
    <t>Riekerveld Ruitervereniging, RV.</t>
  </si>
  <si>
    <t>Eunice</t>
  </si>
  <si>
    <t>V50692</t>
  </si>
  <si>
    <t>WIJDEWORMER</t>
  </si>
  <si>
    <t>V60339</t>
  </si>
  <si>
    <t>ASSENDELFT</t>
  </si>
  <si>
    <t>856112WD</t>
  </si>
  <si>
    <t>Nel</t>
  </si>
  <si>
    <t>Draijer</t>
  </si>
  <si>
    <t>De Hollandsche Manege</t>
  </si>
  <si>
    <t>White Knight</t>
  </si>
  <si>
    <t>780499</t>
  </si>
  <si>
    <t>HAARLEM</t>
  </si>
  <si>
    <t>V50718</t>
  </si>
  <si>
    <t>LISSE</t>
  </si>
  <si>
    <t>Iris</t>
  </si>
  <si>
    <t>856902BH</t>
  </si>
  <si>
    <t>Marjolein</t>
  </si>
  <si>
    <t>Ruiter</t>
  </si>
  <si>
    <t>Bernicine</t>
  </si>
  <si>
    <t>Lisa</t>
  </si>
  <si>
    <t>Margot</t>
  </si>
  <si>
    <t>863031CB</t>
  </si>
  <si>
    <t>Jamie</t>
  </si>
  <si>
    <t>Beetsma</t>
  </si>
  <si>
    <t>Wieringermeerruiters, RV.</t>
  </si>
  <si>
    <t>Cassandra</t>
  </si>
  <si>
    <t>V50723</t>
  </si>
  <si>
    <t>MIDDENMEER</t>
  </si>
  <si>
    <t>545298</t>
  </si>
  <si>
    <t>WIJDENES</t>
  </si>
  <si>
    <t>863786TS</t>
  </si>
  <si>
    <t>Chiara</t>
  </si>
  <si>
    <t>Sunnotel</t>
  </si>
  <si>
    <t>Oostelijk West Friesland, RV.</t>
  </si>
  <si>
    <t>Talabante</t>
  </si>
  <si>
    <t>865389IC</t>
  </si>
  <si>
    <t>Caroline</t>
  </si>
  <si>
    <t>Cocheret</t>
  </si>
  <si>
    <t>Ici La Vie</t>
  </si>
  <si>
    <t>RSC Schoteroog</t>
  </si>
  <si>
    <t>V60366</t>
  </si>
  <si>
    <t>HEEMSKERK</t>
  </si>
  <si>
    <t>Lara</t>
  </si>
  <si>
    <t>Heemskerk, RV.</t>
  </si>
  <si>
    <t>871565</t>
  </si>
  <si>
    <t>866455MH</t>
  </si>
  <si>
    <t>Demi</t>
  </si>
  <si>
    <t>Haijtsma</t>
  </si>
  <si>
    <t>Maud</t>
  </si>
  <si>
    <t>Schuurman</t>
  </si>
  <si>
    <t>De Groot</t>
  </si>
  <si>
    <t>868053EM</t>
  </si>
  <si>
    <t>Noor</t>
  </si>
  <si>
    <t>Van der Molen</t>
  </si>
  <si>
    <t>Amethyst, RV.</t>
  </si>
  <si>
    <t>Eve</t>
  </si>
  <si>
    <t>V50694</t>
  </si>
  <si>
    <t>755901</t>
  </si>
  <si>
    <t>OOSTZAAN</t>
  </si>
  <si>
    <t>Kennemerruiters, RV.</t>
  </si>
  <si>
    <t>868286JE</t>
  </si>
  <si>
    <t>Anja</t>
  </si>
  <si>
    <t>Elderenbosch</t>
  </si>
  <si>
    <t>Jibbe</t>
  </si>
  <si>
    <t>868347EH</t>
  </si>
  <si>
    <t>Marlijn</t>
  </si>
  <si>
    <t>Holla</t>
  </si>
  <si>
    <t>Enoh</t>
  </si>
  <si>
    <t>868800JH</t>
  </si>
  <si>
    <t>Sjoerd</t>
  </si>
  <si>
    <t>Hofstede</t>
  </si>
  <si>
    <t>Jasonpop ECS</t>
  </si>
  <si>
    <t>V50705</t>
  </si>
  <si>
    <t>BENNINGBROEK</t>
  </si>
  <si>
    <t>V62000</t>
  </si>
  <si>
    <t>AMSTELVEEN</t>
  </si>
  <si>
    <t>971418</t>
  </si>
  <si>
    <t>Floor</t>
  </si>
  <si>
    <t>Alcmaria Hippix, RV.</t>
  </si>
  <si>
    <t>Britt</t>
  </si>
  <si>
    <t>Langenberg, RV.</t>
  </si>
  <si>
    <t>Laura</t>
  </si>
  <si>
    <t>V51825</t>
  </si>
  <si>
    <t>BERKHOUT</t>
  </si>
  <si>
    <t>Roos</t>
  </si>
  <si>
    <t>Bakker</t>
  </si>
  <si>
    <t>Duinridders, RV.</t>
  </si>
  <si>
    <t>V51816</t>
  </si>
  <si>
    <t>ANDIJK</t>
  </si>
  <si>
    <t>Marloes</t>
  </si>
  <si>
    <t>Westfrisia, RV.</t>
  </si>
  <si>
    <t>V12334</t>
  </si>
  <si>
    <t>EGMOND AAN DEN HOEF</t>
  </si>
  <si>
    <t>Kitty</t>
  </si>
  <si>
    <t>Annemijn</t>
  </si>
  <si>
    <t>Schoenmaker</t>
  </si>
  <si>
    <t>873753LD</t>
  </si>
  <si>
    <t>Maaike</t>
  </si>
  <si>
    <t>Dekker</t>
  </si>
  <si>
    <t>Bentveld, RV.</t>
  </si>
  <si>
    <t>Luna</t>
  </si>
  <si>
    <t>V60111</t>
  </si>
  <si>
    <t>874194ZB</t>
  </si>
  <si>
    <t>Tjitske</t>
  </si>
  <si>
    <t>Zafhari B</t>
  </si>
  <si>
    <t>V50721</t>
  </si>
  <si>
    <t>DEN BURG</t>
  </si>
  <si>
    <t>Waddenruiters, RV.</t>
  </si>
  <si>
    <t>V62004</t>
  </si>
  <si>
    <t>DIEMEN</t>
  </si>
  <si>
    <t>874412KK</t>
  </si>
  <si>
    <t>Valerie</t>
  </si>
  <si>
    <t>Kesselaar</t>
  </si>
  <si>
    <t>Vrije Passage (HRV), RV.</t>
  </si>
  <si>
    <t>Killy Taonga</t>
  </si>
  <si>
    <t>V62014</t>
  </si>
  <si>
    <t>VELSEN-ZUID</t>
  </si>
  <si>
    <t>Rachel</t>
  </si>
  <si>
    <t>Funny Horse, RV.</t>
  </si>
  <si>
    <t>Danique</t>
  </si>
  <si>
    <t>Beemster Ruiters, RV.</t>
  </si>
  <si>
    <t>Anouk</t>
  </si>
  <si>
    <t>Dijckhoeve, RV. De</t>
  </si>
  <si>
    <t>V50726</t>
  </si>
  <si>
    <t>WORMERVEER</t>
  </si>
  <si>
    <t>877944KL</t>
  </si>
  <si>
    <t>Anne</t>
  </si>
  <si>
    <t>Lafeber</t>
  </si>
  <si>
    <t>HC Assendelft, RV.</t>
  </si>
  <si>
    <t>Kenzi Lavsca Hjb</t>
  </si>
  <si>
    <t>Bastiaan</t>
  </si>
  <si>
    <t>Suze</t>
  </si>
  <si>
    <t>879881TJ</t>
  </si>
  <si>
    <t>Camila</t>
  </si>
  <si>
    <t>De Jong</t>
  </si>
  <si>
    <t>Tara</t>
  </si>
  <si>
    <t>741489</t>
  </si>
  <si>
    <t>EGMOND-BINNEN</t>
  </si>
  <si>
    <t>Groeneweg, RV.</t>
  </si>
  <si>
    <t>Daphne</t>
  </si>
  <si>
    <t>Phoenix, RV.</t>
  </si>
  <si>
    <t>Mandy</t>
  </si>
  <si>
    <t>Harenkarspel, RV.</t>
  </si>
  <si>
    <t>Smit</t>
  </si>
  <si>
    <t>V60381</t>
  </si>
  <si>
    <t>KWADIJK</t>
  </si>
  <si>
    <t>881195GR</t>
  </si>
  <si>
    <t>Denny</t>
  </si>
  <si>
    <t>Reede</t>
  </si>
  <si>
    <t>Gouwzeeruiters, PC. De</t>
  </si>
  <si>
    <t>Prima Donna</t>
  </si>
  <si>
    <t>881329JK</t>
  </si>
  <si>
    <t>Marlinka</t>
  </si>
  <si>
    <t>Knispel</t>
  </si>
  <si>
    <t>Jago As</t>
  </si>
  <si>
    <t>V12128</t>
  </si>
  <si>
    <t>Daisy</t>
  </si>
  <si>
    <t>Thoolen</t>
  </si>
  <si>
    <t>Manege Groot</t>
  </si>
  <si>
    <t>V60119</t>
  </si>
  <si>
    <t>SANTPOORT-NOORD</t>
  </si>
  <si>
    <t>882022TV</t>
  </si>
  <si>
    <t>Mara</t>
  </si>
  <si>
    <t>Visser</t>
  </si>
  <si>
    <t>Bella Donna</t>
  </si>
  <si>
    <t>V51648</t>
  </si>
  <si>
    <t>MONNICKENDAM</t>
  </si>
  <si>
    <t>Nikki</t>
  </si>
  <si>
    <t>882492JK</t>
  </si>
  <si>
    <t>Juliëtte</t>
  </si>
  <si>
    <t>Karel</t>
  </si>
  <si>
    <t>Jodie by Oger</t>
  </si>
  <si>
    <t>Hulsebosch</t>
  </si>
  <si>
    <t>882931FW</t>
  </si>
  <si>
    <t>Miranda</t>
  </si>
  <si>
    <t>Van der Wal</t>
  </si>
  <si>
    <t>IJsselmeerruiters, RV.</t>
  </si>
  <si>
    <t>Follyfoot's Devaki</t>
  </si>
  <si>
    <t>V50725</t>
  </si>
  <si>
    <t>ENKHUIZEN</t>
  </si>
  <si>
    <t>Elles</t>
  </si>
  <si>
    <t>V60295</t>
  </si>
  <si>
    <t>BLOKKER</t>
  </si>
  <si>
    <t>Bo</t>
  </si>
  <si>
    <t>Tessa</t>
  </si>
  <si>
    <t>Enkhuizen, RV.</t>
  </si>
  <si>
    <t>883363GH</t>
  </si>
  <si>
    <t>Jasmijn</t>
  </si>
  <si>
    <t>Harder</t>
  </si>
  <si>
    <t>Noorderkoggenruiters, RV.</t>
  </si>
  <si>
    <t>Gaia Z</t>
  </si>
  <si>
    <t>883630KL</t>
  </si>
  <si>
    <t>Louise</t>
  </si>
  <si>
    <t>Lingeman</t>
  </si>
  <si>
    <t>Kick Van De Zwagemer</t>
  </si>
  <si>
    <t>Vlaar</t>
  </si>
  <si>
    <t>Emma</t>
  </si>
  <si>
    <t>Snip</t>
  </si>
  <si>
    <t>West-Friesland, RV.</t>
  </si>
  <si>
    <t>Noor van de Dromer</t>
  </si>
  <si>
    <t>Leonie</t>
  </si>
  <si>
    <t>Klaver</t>
  </si>
  <si>
    <t>Ilse</t>
  </si>
  <si>
    <t>884545IK</t>
  </si>
  <si>
    <t>Rina</t>
  </si>
  <si>
    <t>Van der Kolk</t>
  </si>
  <si>
    <t>Schermeer Ruiters, RV.</t>
  </si>
  <si>
    <t>Inita</t>
  </si>
  <si>
    <t>884752CK</t>
  </si>
  <si>
    <t>Kroon</t>
  </si>
  <si>
    <t>Casanova B</t>
  </si>
  <si>
    <t>884818GE</t>
  </si>
  <si>
    <t>Sharon</t>
  </si>
  <si>
    <t>Broertjes - Ederzeel</t>
  </si>
  <si>
    <t>Gracia e</t>
  </si>
  <si>
    <t>Manon</t>
  </si>
  <si>
    <t>885225JG</t>
  </si>
  <si>
    <t>Geusebroek</t>
  </si>
  <si>
    <t>Johnnie Walker B</t>
  </si>
  <si>
    <t>885563GM</t>
  </si>
  <si>
    <t>Joyce</t>
  </si>
  <si>
    <t>Mazenier</t>
  </si>
  <si>
    <t>Bon Ami, RV.</t>
  </si>
  <si>
    <t>Guidaro b</t>
  </si>
  <si>
    <t>Stephanie</t>
  </si>
  <si>
    <t>Oude Veer, RV.</t>
  </si>
  <si>
    <t>V50719</t>
  </si>
  <si>
    <t>HOOFDDORP</t>
  </si>
  <si>
    <t>Haarlemmermeer Ruiters, RV.</t>
  </si>
  <si>
    <t>Fancy</t>
  </si>
  <si>
    <t>886269TA</t>
  </si>
  <si>
    <t>Lizelotte</t>
  </si>
  <si>
    <t>Aukes</t>
  </si>
  <si>
    <t>Zaanse Ruiters, RV.</t>
  </si>
  <si>
    <t>Teijke</t>
  </si>
  <si>
    <t>Manege De Eenhoorn</t>
  </si>
  <si>
    <t>886876TV</t>
  </si>
  <si>
    <t>Klokkers - Van der Vlis</t>
  </si>
  <si>
    <t>Tristan O</t>
  </si>
  <si>
    <t>887150KB</t>
  </si>
  <si>
    <t>Mariska</t>
  </si>
  <si>
    <t>Bak</t>
  </si>
  <si>
    <t>Killer Queen</t>
  </si>
  <si>
    <t>De Vries</t>
  </si>
  <si>
    <t>887456JS</t>
  </si>
  <si>
    <t>Gea</t>
  </si>
  <si>
    <t>Schabbink</t>
  </si>
  <si>
    <t>Van Merlen, RV.</t>
  </si>
  <si>
    <t>Jaguar</t>
  </si>
  <si>
    <t>887521KK</t>
  </si>
  <si>
    <t>King'S Lynn</t>
  </si>
  <si>
    <t>De Amsterdamse Manege</t>
  </si>
  <si>
    <t>Suzanne</t>
  </si>
  <si>
    <t>Esther</t>
  </si>
  <si>
    <t>Gouwzeeruiters, RV.</t>
  </si>
  <si>
    <t>888046FB</t>
  </si>
  <si>
    <t>Claudia</t>
  </si>
  <si>
    <t>Van den Brink</t>
  </si>
  <si>
    <t>Felicia van Nassau</t>
  </si>
  <si>
    <t>Femke</t>
  </si>
  <si>
    <t>888251GT</t>
  </si>
  <si>
    <t>Kelly</t>
  </si>
  <si>
    <t>Thijssen</t>
  </si>
  <si>
    <t>Geox Baron</t>
  </si>
  <si>
    <t>Lisanne</t>
  </si>
  <si>
    <t>Sandra</t>
  </si>
  <si>
    <t>Fokker</t>
  </si>
  <si>
    <t>888481OE</t>
  </si>
  <si>
    <t>Lynn</t>
  </si>
  <si>
    <t>Eickhout</t>
  </si>
  <si>
    <t>Opus</t>
  </si>
  <si>
    <t>Joy</t>
  </si>
  <si>
    <t>Aretta VDL</t>
  </si>
  <si>
    <t>889030IO</t>
  </si>
  <si>
    <t>Igor</t>
  </si>
  <si>
    <t>Olislagers</t>
  </si>
  <si>
    <t>Interhorses' Infinity</t>
  </si>
  <si>
    <t>Manege VarioHippique B.V.</t>
  </si>
  <si>
    <t>889349GB</t>
  </si>
  <si>
    <t>Babs</t>
  </si>
  <si>
    <t>Bruinsma</t>
  </si>
  <si>
    <t>Gucci</t>
  </si>
  <si>
    <t>V60487</t>
  </si>
  <si>
    <t>SINT MAARTEN</t>
  </si>
  <si>
    <t>889506BM</t>
  </si>
  <si>
    <t>brenda</t>
  </si>
  <si>
    <t>morrien</t>
  </si>
  <si>
    <t>bacardi</t>
  </si>
  <si>
    <t>Lisette</t>
  </si>
  <si>
    <t>889661BH</t>
  </si>
  <si>
    <t>Andrea</t>
  </si>
  <si>
    <t>Callinghe, RV.</t>
  </si>
  <si>
    <t>Belissima</t>
  </si>
  <si>
    <t>Janssen</t>
  </si>
  <si>
    <t>Molenaar</t>
  </si>
  <si>
    <t>890497AG</t>
  </si>
  <si>
    <t>Jennifer</t>
  </si>
  <si>
    <t>Grim</t>
  </si>
  <si>
    <t>Amsterdam</t>
  </si>
  <si>
    <t>V60256</t>
  </si>
  <si>
    <t>BROEK IN WATERLAND</t>
  </si>
  <si>
    <t>Zunderdorp (rsv.), RV.</t>
  </si>
  <si>
    <t>Kaylee</t>
  </si>
  <si>
    <t>Naomi</t>
  </si>
  <si>
    <t>Leeghwater, RV.</t>
  </si>
  <si>
    <t>891499FF</t>
  </si>
  <si>
    <t>Noëlle</t>
  </si>
  <si>
    <t>Farro</t>
  </si>
  <si>
    <t>Fleur</t>
  </si>
  <si>
    <t>891546JN</t>
  </si>
  <si>
    <t>Nieuwenhuijs</t>
  </si>
  <si>
    <t>Nieuw-Vennep, RV.</t>
  </si>
  <si>
    <t>Jazzy J</t>
  </si>
  <si>
    <t>891902WG</t>
  </si>
  <si>
    <t>Gompelman</t>
  </si>
  <si>
    <t>Wizzkid-w</t>
  </si>
  <si>
    <t>Tamara</t>
  </si>
  <si>
    <t>Eva</t>
  </si>
  <si>
    <t>Gina</t>
  </si>
  <si>
    <t>892008SJ</t>
  </si>
  <si>
    <t>Liz</t>
  </si>
  <si>
    <t>Jesse</t>
  </si>
  <si>
    <t>Silke Van De Lits</t>
  </si>
  <si>
    <t>892058TS</t>
  </si>
  <si>
    <t>Alicia</t>
  </si>
  <si>
    <t>Saal</t>
  </si>
  <si>
    <t>Tjaarda van Groot Altena</t>
  </si>
  <si>
    <t>892178KG</t>
  </si>
  <si>
    <t>Chantal</t>
  </si>
  <si>
    <t>Gerdes</t>
  </si>
  <si>
    <t>Belckmeer, RV.</t>
  </si>
  <si>
    <t>Knocklaide Julie</t>
  </si>
  <si>
    <t>Larissa</t>
  </si>
  <si>
    <t>Commandeurs, RV.</t>
  </si>
  <si>
    <t>Remon</t>
  </si>
  <si>
    <t>892702LN</t>
  </si>
  <si>
    <t>Janine</t>
  </si>
  <si>
    <t>Notenboom</t>
  </si>
  <si>
    <t>JL Labadour</t>
  </si>
  <si>
    <t>892804BD</t>
  </si>
  <si>
    <t>Carin</t>
  </si>
  <si>
    <t>Donk</t>
  </si>
  <si>
    <t>Best Lady</t>
  </si>
  <si>
    <t>Saskia</t>
  </si>
  <si>
    <t>Anita</t>
  </si>
  <si>
    <t>Engewormer Hippics, RV.</t>
  </si>
  <si>
    <t>893037ZS</t>
  </si>
  <si>
    <t>Stoop</t>
  </si>
  <si>
    <t>Zazoeu</t>
  </si>
  <si>
    <t>893306LY</t>
  </si>
  <si>
    <t>Charissa</t>
  </si>
  <si>
    <t>Yff</t>
  </si>
  <si>
    <t>Louboutin Vd</t>
  </si>
  <si>
    <t>893346LR</t>
  </si>
  <si>
    <t>Gaby</t>
  </si>
  <si>
    <t>Reuvers</t>
  </si>
  <si>
    <t>Lamor</t>
  </si>
  <si>
    <t>893453LP</t>
  </si>
  <si>
    <t>Stans</t>
  </si>
  <si>
    <t>Plaatsman</t>
  </si>
  <si>
    <t>Lonneke Carré</t>
  </si>
  <si>
    <t>Noord-Hollandse, RV.</t>
  </si>
  <si>
    <t>Romy</t>
  </si>
  <si>
    <t>893804KC</t>
  </si>
  <si>
    <t>Corts</t>
  </si>
  <si>
    <t>Kinky of Wild Rose Stables</t>
  </si>
  <si>
    <t>Melissa</t>
  </si>
  <si>
    <t>Astrid</t>
  </si>
  <si>
    <t>894370KL</t>
  </si>
  <si>
    <t>Langerak</t>
  </si>
  <si>
    <t>Kingston F</t>
  </si>
  <si>
    <t>894953NS</t>
  </si>
  <si>
    <t>Kaag</t>
  </si>
  <si>
    <t>895137SS</t>
  </si>
  <si>
    <t>Robin</t>
  </si>
  <si>
    <t>Slump</t>
  </si>
  <si>
    <t>Sir Sepp</t>
  </si>
  <si>
    <t>Sophie</t>
  </si>
  <si>
    <t>Susanne</t>
  </si>
  <si>
    <t>Bianca</t>
  </si>
  <si>
    <t>896045LK</t>
  </si>
  <si>
    <t>Bodien</t>
  </si>
  <si>
    <t>Koopman</t>
  </si>
  <si>
    <t>Nespresso</t>
  </si>
  <si>
    <t>Paarden Klasse L1 proef  9</t>
  </si>
  <si>
    <t>L1</t>
  </si>
  <si>
    <t>Bos</t>
  </si>
  <si>
    <t>784351HD</t>
  </si>
  <si>
    <t>Karen</t>
  </si>
  <si>
    <t>Van Daal</t>
  </si>
  <si>
    <t>Heroniki</t>
  </si>
  <si>
    <t>Paarden Klasse L1 proef  7</t>
  </si>
  <si>
    <t>798069EB</t>
  </si>
  <si>
    <t>Borgo</t>
  </si>
  <si>
    <t>E-catcher</t>
  </si>
  <si>
    <t>799082EW</t>
  </si>
  <si>
    <t>Zusan</t>
  </si>
  <si>
    <t>Weij</t>
  </si>
  <si>
    <t>El Djem M</t>
  </si>
  <si>
    <t>799393AL</t>
  </si>
  <si>
    <t>De Lange</t>
  </si>
  <si>
    <t>Actros</t>
  </si>
  <si>
    <t>Krijgsman</t>
  </si>
  <si>
    <t>Nienke</t>
  </si>
  <si>
    <t>Ottens</t>
  </si>
  <si>
    <t>822548IK</t>
  </si>
  <si>
    <t>Klinkhamer</t>
  </si>
  <si>
    <t>Ice Polo</t>
  </si>
  <si>
    <t>827606CR</t>
  </si>
  <si>
    <t>van Rooijen</t>
  </si>
  <si>
    <t>Manege Rückert</t>
  </si>
  <si>
    <t>El Sol's Christiaan</t>
  </si>
  <si>
    <t>829129VB</t>
  </si>
  <si>
    <t>Marga</t>
  </si>
  <si>
    <t>Bosch</t>
  </si>
  <si>
    <t>Verona</t>
  </si>
  <si>
    <t>836300LW</t>
  </si>
  <si>
    <t>Van der Werff</t>
  </si>
  <si>
    <t>Lancelot van het Rozenhof</t>
  </si>
  <si>
    <t>Van Dam</t>
  </si>
  <si>
    <t>Hoorn, RV.</t>
  </si>
  <si>
    <t>Muller</t>
  </si>
  <si>
    <t>846804GK</t>
  </si>
  <si>
    <t>Maartje</t>
  </si>
  <si>
    <t>Koch</t>
  </si>
  <si>
    <t>Galileo</t>
  </si>
  <si>
    <t>848463CL</t>
  </si>
  <si>
    <t>van Luit</t>
  </si>
  <si>
    <t>Cantate bw</t>
  </si>
  <si>
    <t>Marleen</t>
  </si>
  <si>
    <t>852884JP</t>
  </si>
  <si>
    <t>Priscilla</t>
  </si>
  <si>
    <t>Plukkel</t>
  </si>
  <si>
    <t>Juan</t>
  </si>
  <si>
    <t>853669CT</t>
  </si>
  <si>
    <t>Mindel</t>
  </si>
  <si>
    <t>Timmermans</t>
  </si>
  <si>
    <t>Ceejee Fan 't Wallestein</t>
  </si>
  <si>
    <t>Meijer</t>
  </si>
  <si>
    <t>Inge</t>
  </si>
  <si>
    <t>858126PD</t>
  </si>
  <si>
    <t>Jantine</t>
  </si>
  <si>
    <t>den Daas</t>
  </si>
  <si>
    <t>Potter's Mc Color Joy</t>
  </si>
  <si>
    <t>858825GV</t>
  </si>
  <si>
    <t>Veerdonk</t>
  </si>
  <si>
    <t>Gucci van het Molenhof</t>
  </si>
  <si>
    <t>860240JW</t>
  </si>
  <si>
    <t>Silke</t>
  </si>
  <si>
    <t>Wiersma</t>
  </si>
  <si>
    <t>Jewel Of Rose</t>
  </si>
  <si>
    <t>860871SD</t>
  </si>
  <si>
    <t>Lisa - jane</t>
  </si>
  <si>
    <t>Derks</t>
  </si>
  <si>
    <t>Sammie Boy</t>
  </si>
  <si>
    <t>860927HS</t>
  </si>
  <si>
    <t>Stolk</t>
  </si>
  <si>
    <t>Hidriomf</t>
  </si>
  <si>
    <t>862634BZ</t>
  </si>
  <si>
    <t>Zomerdijk</t>
  </si>
  <si>
    <t>Beaumonde</t>
  </si>
  <si>
    <t>864707KS</t>
  </si>
  <si>
    <t>Karlijn</t>
  </si>
  <si>
    <t>te Slaa</t>
  </si>
  <si>
    <t>Kings Master Bono</t>
  </si>
  <si>
    <t>865803JW</t>
  </si>
  <si>
    <t>Debby</t>
  </si>
  <si>
    <t>Wolbink</t>
  </si>
  <si>
    <t>Jan V D.Elsakker</t>
  </si>
  <si>
    <t>866987FV</t>
  </si>
  <si>
    <t>Elize</t>
  </si>
  <si>
    <t>Venneman</t>
  </si>
  <si>
    <t>Foxy Fashion</t>
  </si>
  <si>
    <t>867064NP</t>
  </si>
  <si>
    <t>Poland</t>
  </si>
  <si>
    <t>Passion's Noek P</t>
  </si>
  <si>
    <t>Nicky</t>
  </si>
  <si>
    <t>867477GR</t>
  </si>
  <si>
    <t>Bente</t>
  </si>
  <si>
    <t>De Ron</t>
  </si>
  <si>
    <t>Greta garbo</t>
  </si>
  <si>
    <t>Marlies</t>
  </si>
  <si>
    <t>Denise</t>
  </si>
  <si>
    <t>868048KK</t>
  </si>
  <si>
    <t>Dewi</t>
  </si>
  <si>
    <t>Klomp</t>
  </si>
  <si>
    <t>Kunta Kinte</t>
  </si>
  <si>
    <t>Ilona</t>
  </si>
  <si>
    <t>Marit</t>
  </si>
  <si>
    <t>869514GP</t>
  </si>
  <si>
    <t>Roy</t>
  </si>
  <si>
    <t>Poster</t>
  </si>
  <si>
    <t>Giel ez</t>
  </si>
  <si>
    <t>871974EB</t>
  </si>
  <si>
    <t>Giulia</t>
  </si>
  <si>
    <t>Bartolozzi</t>
  </si>
  <si>
    <t>Emporio Armani</t>
  </si>
  <si>
    <t>872059JF</t>
  </si>
  <si>
    <t>Manouk</t>
  </si>
  <si>
    <t>Foks</t>
  </si>
  <si>
    <t>Jaqguard-D</t>
  </si>
  <si>
    <t>Jessica</t>
  </si>
  <si>
    <t>De Boer</t>
  </si>
  <si>
    <t>873579LS</t>
  </si>
  <si>
    <t>Roosmarijn</t>
  </si>
  <si>
    <t>Scholtens</t>
  </si>
  <si>
    <t>Heart Beat fan 't Wallestein</t>
  </si>
  <si>
    <t>874241AB</t>
  </si>
  <si>
    <t>Berkhout</t>
  </si>
  <si>
    <t>Asilbo</t>
  </si>
  <si>
    <t>V60263</t>
  </si>
  <si>
    <t>WAARLAND</t>
  </si>
  <si>
    <t>876370DW</t>
  </si>
  <si>
    <t>Isabelle</t>
  </si>
  <si>
    <t>Wakkers</t>
  </si>
  <si>
    <t>Deejay van Stal Zeldenrust</t>
  </si>
  <si>
    <t>876674IO</t>
  </si>
  <si>
    <t>Oranje - Blankennagel</t>
  </si>
  <si>
    <t>Iros Aran</t>
  </si>
  <si>
    <t>877758MB</t>
  </si>
  <si>
    <t>Bruin</t>
  </si>
  <si>
    <t>Manege Bruin</t>
  </si>
  <si>
    <t>Maxima Pqh</t>
  </si>
  <si>
    <t>877778KB</t>
  </si>
  <si>
    <t>Rona</t>
  </si>
  <si>
    <t>Van Beijeren</t>
  </si>
  <si>
    <t>Korianne Vdl</t>
  </si>
  <si>
    <t>879003HB</t>
  </si>
  <si>
    <t>Diane</t>
  </si>
  <si>
    <t>Beets</t>
  </si>
  <si>
    <t>Happie</t>
  </si>
  <si>
    <t>879012ID</t>
  </si>
  <si>
    <t>Delis</t>
  </si>
  <si>
    <t>Italus</t>
  </si>
  <si>
    <t>879189JH</t>
  </si>
  <si>
    <t>Hoogland</t>
  </si>
  <si>
    <t>Justin Time Rb</t>
  </si>
  <si>
    <t>Schroder</t>
  </si>
  <si>
    <t>880516KS</t>
  </si>
  <si>
    <t>Steenwijk</t>
  </si>
  <si>
    <t>Kaiden</t>
  </si>
  <si>
    <t>880997MB</t>
  </si>
  <si>
    <t>Marscha</t>
  </si>
  <si>
    <t>de Boer</t>
  </si>
  <si>
    <t>Magriet van de terpen</t>
  </si>
  <si>
    <t>881443RT</t>
  </si>
  <si>
    <t>Mc Cloud's Kilcommon Russel</t>
  </si>
  <si>
    <t>881605KL</t>
  </si>
  <si>
    <t>Luntz</t>
  </si>
  <si>
    <t>Komponist</t>
  </si>
  <si>
    <t>882499DE</t>
  </si>
  <si>
    <t>Evers</t>
  </si>
  <si>
    <t>Duco</t>
  </si>
  <si>
    <t>Klaassen</t>
  </si>
  <si>
    <t>882527HV</t>
  </si>
  <si>
    <t>Irma</t>
  </si>
  <si>
    <t>Vink</t>
  </si>
  <si>
    <t>Troje, RV.</t>
  </si>
  <si>
    <t>Hjirre</t>
  </si>
  <si>
    <t>882690YH</t>
  </si>
  <si>
    <t>Margit</t>
  </si>
  <si>
    <t>Haitsma</t>
  </si>
  <si>
    <t>Yf van de Bigtelaar</t>
  </si>
  <si>
    <t>883333ED</t>
  </si>
  <si>
    <t>Lois</t>
  </si>
  <si>
    <t>Dorland</t>
  </si>
  <si>
    <t>Beyaert, RV.</t>
  </si>
  <si>
    <t>Envy</t>
  </si>
  <si>
    <t>884370KS</t>
  </si>
  <si>
    <t>Philine</t>
  </si>
  <si>
    <t>Schoute</t>
  </si>
  <si>
    <t>Kacharel PC</t>
  </si>
  <si>
    <t>885785HB</t>
  </si>
  <si>
    <t>Badagliacca</t>
  </si>
  <si>
    <t>Manege De Baarshoeve</t>
  </si>
  <si>
    <t>Hot Chocolate B</t>
  </si>
  <si>
    <t>885841KV</t>
  </si>
  <si>
    <t>Natasha</t>
  </si>
  <si>
    <t>Vosveld</t>
  </si>
  <si>
    <t>Kooleo Bowdy</t>
  </si>
  <si>
    <t>886581JS</t>
  </si>
  <si>
    <t>Sylvia</t>
  </si>
  <si>
    <t>Stubbe</t>
  </si>
  <si>
    <t>Jolivanck Wd</t>
  </si>
  <si>
    <t>887388CW</t>
  </si>
  <si>
    <t>Ruby</t>
  </si>
  <si>
    <t>Willems</t>
  </si>
  <si>
    <t>Coelenhage's Ferro</t>
  </si>
  <si>
    <t>887616BG</t>
  </si>
  <si>
    <t>Hedwich</t>
  </si>
  <si>
    <t>Brown Star KZ</t>
  </si>
  <si>
    <t>Broekerruiters, RV.</t>
  </si>
  <si>
    <t>Psv Sabaruiters, RV.</t>
  </si>
  <si>
    <t>890564IM</t>
  </si>
  <si>
    <t>Mol</t>
  </si>
  <si>
    <t>Infante R</t>
  </si>
  <si>
    <t>891742FO</t>
  </si>
  <si>
    <t>Zenja</t>
  </si>
  <si>
    <t>For You</t>
  </si>
  <si>
    <t>892488HL</t>
  </si>
  <si>
    <t>Naomie</t>
  </si>
  <si>
    <t>Lambalk</t>
  </si>
  <si>
    <t>Heros</t>
  </si>
  <si>
    <t>892901FV</t>
  </si>
  <si>
    <t>For Pleasure's Eureka</t>
  </si>
  <si>
    <t>Bonny</t>
  </si>
  <si>
    <t>893223JG</t>
  </si>
  <si>
    <t>Odile</t>
  </si>
  <si>
    <t>Gragt</t>
  </si>
  <si>
    <t>Japache Csi</t>
  </si>
  <si>
    <t>893807HC</t>
  </si>
  <si>
    <t>Honeymoon sollenburg</t>
  </si>
  <si>
    <t>893814KK</t>
  </si>
  <si>
    <t>Desiree</t>
  </si>
  <si>
    <t>Kaart</t>
  </si>
  <si>
    <t>Karma Begijnhoeve</t>
  </si>
  <si>
    <t>893914PF</t>
  </si>
  <si>
    <t>Djayna</t>
  </si>
  <si>
    <t>Folmer</t>
  </si>
  <si>
    <t>Paardensport Centrum Belckmeer</t>
  </si>
  <si>
    <t>Phryso</t>
  </si>
  <si>
    <t>894367KU</t>
  </si>
  <si>
    <t>Rianne Ashley</t>
  </si>
  <si>
    <t>Ubels</t>
  </si>
  <si>
    <t>Kyra La Vie</t>
  </si>
  <si>
    <t>894868GD</t>
  </si>
  <si>
    <t>Duijn</t>
  </si>
  <si>
    <t>Godiree</t>
  </si>
  <si>
    <t>894898KK</t>
  </si>
  <si>
    <t>Marissa</t>
  </si>
  <si>
    <t>Kooiman</t>
  </si>
  <si>
    <t>Kordeaux</t>
  </si>
  <si>
    <t>895130KB</t>
  </si>
  <si>
    <t>de Beer</t>
  </si>
  <si>
    <t>Kennedy</t>
  </si>
  <si>
    <t>895843JV</t>
  </si>
  <si>
    <t>Rosa</t>
  </si>
  <si>
    <t>Jail</t>
  </si>
  <si>
    <t>896056KK</t>
  </si>
  <si>
    <t>Zoë</t>
  </si>
  <si>
    <t>van de Klashorst</t>
  </si>
  <si>
    <t>Kiss</t>
  </si>
  <si>
    <t>Paarden Klasse L2 proef 13</t>
  </si>
  <si>
    <t>L2</t>
  </si>
  <si>
    <t>Paarden Klasse L2 proef 11</t>
  </si>
  <si>
    <t>667202JR</t>
  </si>
  <si>
    <t>Sonja</t>
  </si>
  <si>
    <t>Ranzijn</t>
  </si>
  <si>
    <t>Jan</t>
  </si>
  <si>
    <t>Brenda</t>
  </si>
  <si>
    <t>Sterneo, RV.</t>
  </si>
  <si>
    <t>Patricia</t>
  </si>
  <si>
    <t>Zara</t>
  </si>
  <si>
    <t>732984FG</t>
  </si>
  <si>
    <t>Carolien</t>
  </si>
  <si>
    <t>Vlasblom - Groot</t>
  </si>
  <si>
    <t>Feletha</t>
  </si>
  <si>
    <t>733757FV</t>
  </si>
  <si>
    <t>Fieke</t>
  </si>
  <si>
    <t>734218WW</t>
  </si>
  <si>
    <t>Fabiënne</t>
  </si>
  <si>
    <t>Warner</t>
  </si>
  <si>
    <t>Washington</t>
  </si>
  <si>
    <t>740513HB</t>
  </si>
  <si>
    <t>Beentjes</t>
  </si>
  <si>
    <t>Hannes</t>
  </si>
  <si>
    <t>752605CO</t>
  </si>
  <si>
    <t>Gillian</t>
  </si>
  <si>
    <t>Ovinge</t>
  </si>
  <si>
    <t>Channa</t>
  </si>
  <si>
    <t>765021HH</t>
  </si>
  <si>
    <t>Ingrid</t>
  </si>
  <si>
    <t>Hakhoff</t>
  </si>
  <si>
    <t>Hilandera LXXXIV</t>
  </si>
  <si>
    <t>Moen</t>
  </si>
  <si>
    <t>Gianni Balia M</t>
  </si>
  <si>
    <t>766141SS</t>
  </si>
  <si>
    <t>Alyssa</t>
  </si>
  <si>
    <t>Scherphuis</t>
  </si>
  <si>
    <t>Elaika</t>
  </si>
  <si>
    <t>Marielle</t>
  </si>
  <si>
    <t>Vera</t>
  </si>
  <si>
    <t>Diana</t>
  </si>
  <si>
    <t>808995SS</t>
  </si>
  <si>
    <t>Lana</t>
  </si>
  <si>
    <t>Cent's Sunny</t>
  </si>
  <si>
    <t>Sandy</t>
  </si>
  <si>
    <t>818805LB</t>
  </si>
  <si>
    <t>Sacha</t>
  </si>
  <si>
    <t>Lasanto</t>
  </si>
  <si>
    <t>Joke</t>
  </si>
  <si>
    <t>829170CP</t>
  </si>
  <si>
    <t>De Pie</t>
  </si>
  <si>
    <t>Caravaggio</t>
  </si>
  <si>
    <t>Dionne</t>
  </si>
  <si>
    <t>836121TK</t>
  </si>
  <si>
    <t>Sterre</t>
  </si>
  <si>
    <t>Van Keulen</t>
  </si>
  <si>
    <t>Wennekers, PC.</t>
  </si>
  <si>
    <t>Trump Card</t>
  </si>
  <si>
    <t>Cairo Z</t>
  </si>
  <si>
    <t>841977CM</t>
  </si>
  <si>
    <t>842212SD</t>
  </si>
  <si>
    <t>David</t>
  </si>
  <si>
    <t>Sijote AM</t>
  </si>
  <si>
    <t>845894CJ</t>
  </si>
  <si>
    <t>Yentl</t>
  </si>
  <si>
    <t>De Jonge</t>
  </si>
  <si>
    <t>Calvados</t>
  </si>
  <si>
    <t>846246JK</t>
  </si>
  <si>
    <t>Francine</t>
  </si>
  <si>
    <t>Kanselaar</t>
  </si>
  <si>
    <t>Jeveux</t>
  </si>
  <si>
    <t>849732JB</t>
  </si>
  <si>
    <t>Bobbie-lee</t>
  </si>
  <si>
    <t>Bakkum</t>
  </si>
  <si>
    <t>Jaja</t>
  </si>
  <si>
    <t>851976JM</t>
  </si>
  <si>
    <t>Mensonides</t>
  </si>
  <si>
    <t>Jalegro-James</t>
  </si>
  <si>
    <t>852070BK</t>
  </si>
  <si>
    <t>Balan</t>
  </si>
  <si>
    <t>854014IM</t>
  </si>
  <si>
    <t>Lidewei</t>
  </si>
  <si>
    <t>Maartens</t>
  </si>
  <si>
    <t>IDeal van de Barendonk</t>
  </si>
  <si>
    <t>861479BR</t>
  </si>
  <si>
    <t>Sammy</t>
  </si>
  <si>
    <t>Roubos</t>
  </si>
  <si>
    <t>Ben</t>
  </si>
  <si>
    <t>861867KO</t>
  </si>
  <si>
    <t>Kristel - Ooteman</t>
  </si>
  <si>
    <t>Key West LGC</t>
  </si>
  <si>
    <t>862709ZW</t>
  </si>
  <si>
    <t>Westerbeek</t>
  </si>
  <si>
    <t>Zilva van Stal Berkmeer</t>
  </si>
  <si>
    <t>863164GV</t>
  </si>
  <si>
    <t>Thirza</t>
  </si>
  <si>
    <t>Van Vugt</t>
  </si>
  <si>
    <t>Golden Whisper</t>
  </si>
  <si>
    <t>864790HB</t>
  </si>
  <si>
    <t>Van der Vis - Bakker</t>
  </si>
  <si>
    <t>Habibi BH</t>
  </si>
  <si>
    <t>866047DW</t>
  </si>
  <si>
    <t>de Wildt</t>
  </si>
  <si>
    <t>Dieuwke fan Lutke Peinjum</t>
  </si>
  <si>
    <t>Kingston</t>
  </si>
  <si>
    <t>867218VG</t>
  </si>
  <si>
    <t>Mick</t>
  </si>
  <si>
    <t>Van Grinsven</t>
  </si>
  <si>
    <t>Van Egmond Investments Rock Hudson</t>
  </si>
  <si>
    <t>869170JT</t>
  </si>
  <si>
    <t>Teeuwsen</t>
  </si>
  <si>
    <t>Just Another Star</t>
  </si>
  <si>
    <t>869179KB</t>
  </si>
  <si>
    <t>Broeken - Breuk</t>
  </si>
  <si>
    <t>Kristoff</t>
  </si>
  <si>
    <t>869229ZW</t>
  </si>
  <si>
    <t>Sari</t>
  </si>
  <si>
    <t>Weller</t>
  </si>
  <si>
    <t>869732EW</t>
  </si>
  <si>
    <t>Wit</t>
  </si>
  <si>
    <t>Evita M.C.</t>
  </si>
  <si>
    <t>870066JS</t>
  </si>
  <si>
    <t>Jay Jay S</t>
  </si>
  <si>
    <t>870622HM</t>
  </si>
  <si>
    <t>van der Meer</t>
  </si>
  <si>
    <t>Halifax</t>
  </si>
  <si>
    <t>872037IW</t>
  </si>
  <si>
    <t>Emely</t>
  </si>
  <si>
    <t>Wouters</t>
  </si>
  <si>
    <t>Inyati</t>
  </si>
  <si>
    <t>872862XA</t>
  </si>
  <si>
    <t>Appelman</t>
  </si>
  <si>
    <t>Xanti fan de Hynderwente</t>
  </si>
  <si>
    <t>872929KT</t>
  </si>
  <si>
    <t>Hanneke</t>
  </si>
  <si>
    <t>Wiering - Theunisse</t>
  </si>
  <si>
    <t>Kimosa</t>
  </si>
  <si>
    <t>873247LZ</t>
  </si>
  <si>
    <t>Wendy</t>
  </si>
  <si>
    <t>van der Zanden</t>
  </si>
  <si>
    <t>Logo's Zuzett</t>
  </si>
  <si>
    <t>874008KK</t>
  </si>
  <si>
    <t>Yasmin</t>
  </si>
  <si>
    <t>Kalkhuis - Koopman</t>
  </si>
  <si>
    <t>Kensington M</t>
  </si>
  <si>
    <t>874043KB</t>
  </si>
  <si>
    <t>Gayle</t>
  </si>
  <si>
    <t>Kokoline</t>
  </si>
  <si>
    <t>874303SR</t>
  </si>
  <si>
    <t>Rowinkel</t>
  </si>
  <si>
    <t>Samba Stables Kajika</t>
  </si>
  <si>
    <t>874476KM</t>
  </si>
  <si>
    <t>Marlou</t>
  </si>
  <si>
    <t>Van Mil</t>
  </si>
  <si>
    <t>Kane</t>
  </si>
  <si>
    <t>875458KN</t>
  </si>
  <si>
    <t>Van Nispen</t>
  </si>
  <si>
    <t>876082JK</t>
  </si>
  <si>
    <t>Lauren</t>
  </si>
  <si>
    <t>Kraaikamp</t>
  </si>
  <si>
    <t>Jack Sparrow</t>
  </si>
  <si>
    <t>877310VB</t>
  </si>
  <si>
    <t>Sietses - Blonk</t>
  </si>
  <si>
    <t>Vos H</t>
  </si>
  <si>
    <t>878478FR</t>
  </si>
  <si>
    <t>Ilja</t>
  </si>
  <si>
    <t>Roobeek</t>
  </si>
  <si>
    <t>Flash Point V.S.</t>
  </si>
  <si>
    <t>Kostelijk</t>
  </si>
  <si>
    <t>881660IT</t>
  </si>
  <si>
    <t>Pauline</t>
  </si>
  <si>
    <t>Tijms</t>
  </si>
  <si>
    <t>Idoha M.H.</t>
  </si>
  <si>
    <t>882275KW</t>
  </si>
  <si>
    <t>Woudenberg</t>
  </si>
  <si>
    <t>Knoxville Wdb</t>
  </si>
  <si>
    <t>886531KK</t>
  </si>
  <si>
    <t>Kilmister</t>
  </si>
  <si>
    <t>887046KG</t>
  </si>
  <si>
    <t>Geerts</t>
  </si>
  <si>
    <t>Kind Of Magic</t>
  </si>
  <si>
    <t>888088JS</t>
  </si>
  <si>
    <t>Speelman</t>
  </si>
  <si>
    <t>Jagger De Jeu</t>
  </si>
  <si>
    <t>889386JB</t>
  </si>
  <si>
    <t>Julanova</t>
  </si>
  <si>
    <t>889573KK</t>
  </si>
  <si>
    <t>Karaat Begijnhoeve</t>
  </si>
  <si>
    <t>889956HM</t>
  </si>
  <si>
    <t>Mak</t>
  </si>
  <si>
    <t>Hennessy</t>
  </si>
  <si>
    <t>890110JB</t>
  </si>
  <si>
    <t>Brandy</t>
  </si>
  <si>
    <t>Johns Son Forêt</t>
  </si>
  <si>
    <t>Annemarie</t>
  </si>
  <si>
    <t>890648KB</t>
  </si>
  <si>
    <t>Kiryjenka</t>
  </si>
  <si>
    <t>890927KL</t>
  </si>
  <si>
    <t>Van der Linde</t>
  </si>
  <si>
    <t>Kristal Lady Texel</t>
  </si>
  <si>
    <t>891274JK</t>
  </si>
  <si>
    <t>Kompier</t>
  </si>
  <si>
    <t>Jupiter Rs²</t>
  </si>
  <si>
    <t>891772KK</t>
  </si>
  <si>
    <t>Kelly Delin</t>
  </si>
  <si>
    <t>892228KE</t>
  </si>
  <si>
    <t>Van Egmond</t>
  </si>
  <si>
    <t>Kadanza Sollenburg</t>
  </si>
  <si>
    <t>894800ES</t>
  </si>
  <si>
    <t>Saman</t>
  </si>
  <si>
    <t>Esprit</t>
  </si>
  <si>
    <t>895371HF</t>
  </si>
  <si>
    <t>Cindy</t>
  </si>
  <si>
    <t>Feld</t>
  </si>
  <si>
    <t>Heathrow</t>
  </si>
  <si>
    <t>895789KB</t>
  </si>
  <si>
    <t>Robbin</t>
  </si>
  <si>
    <t>Broekman</t>
  </si>
  <si>
    <t>Kyra KF K&amp;L</t>
  </si>
  <si>
    <t>Paarden Klasse M1 proef 17</t>
  </si>
  <si>
    <t>M1</t>
  </si>
  <si>
    <t>Van Rijn</t>
  </si>
  <si>
    <t>694969TV</t>
  </si>
  <si>
    <t>Liesbeth</t>
  </si>
  <si>
    <t>De Vente</t>
  </si>
  <si>
    <t>Taloucantus K Z</t>
  </si>
  <si>
    <t>Paarden Klasse M1 proef 15</t>
  </si>
  <si>
    <t>Susan</t>
  </si>
  <si>
    <t>759399BD</t>
  </si>
  <si>
    <t>Benthe Fan Twillens</t>
  </si>
  <si>
    <t>765664IG</t>
  </si>
  <si>
    <t>De Geus</t>
  </si>
  <si>
    <t>It's a kind of Magic</t>
  </si>
  <si>
    <t>765703DZ</t>
  </si>
  <si>
    <t>Van Zaanen - Oudman</t>
  </si>
  <si>
    <t>Dark Angel</t>
  </si>
  <si>
    <t>Glas</t>
  </si>
  <si>
    <t>767499EB</t>
  </si>
  <si>
    <t>Beemsterboer</t>
  </si>
  <si>
    <t>EQ Couture's Hannastrade</t>
  </si>
  <si>
    <t>Keijzer</t>
  </si>
  <si>
    <t>781426GK</t>
  </si>
  <si>
    <t>Irina</t>
  </si>
  <si>
    <t>Kallendorf</t>
  </si>
  <si>
    <t>Guyon</t>
  </si>
  <si>
    <t>802357AB</t>
  </si>
  <si>
    <t>Afro Chicky</t>
  </si>
  <si>
    <t>811842HB</t>
  </si>
  <si>
    <t>Desi</t>
  </si>
  <si>
    <t>Van den Berg</t>
  </si>
  <si>
    <t>Hailey</t>
  </si>
  <si>
    <t>822461EK</t>
  </si>
  <si>
    <t>Kaagman</t>
  </si>
  <si>
    <t>Eline</t>
  </si>
  <si>
    <t>822493IB</t>
  </si>
  <si>
    <t>Janiek</t>
  </si>
  <si>
    <t>Borst - Boer</t>
  </si>
  <si>
    <t>Incognito</t>
  </si>
  <si>
    <t>824242WL</t>
  </si>
  <si>
    <t>Marjon</t>
  </si>
  <si>
    <t>Van der Poel - Leijen</t>
  </si>
  <si>
    <t>Wiecher</t>
  </si>
  <si>
    <t>829067FE</t>
  </si>
  <si>
    <t>Ebbelaar</t>
  </si>
  <si>
    <t>Fidenza B</t>
  </si>
  <si>
    <t>829172DB</t>
  </si>
  <si>
    <t>Ida</t>
  </si>
  <si>
    <t>Van den Berge - Bergshoeff</t>
  </si>
  <si>
    <t>Donnatella Sollenburg</t>
  </si>
  <si>
    <t>829345HM</t>
  </si>
  <si>
    <t>Van der Meer</t>
  </si>
  <si>
    <t>Hakuna Matata</t>
  </si>
  <si>
    <t>831295HP</t>
  </si>
  <si>
    <t>De Pagter</t>
  </si>
  <si>
    <t>Hollywood-Star Z</t>
  </si>
  <si>
    <t>833802SC</t>
  </si>
  <si>
    <t>Commandeur</t>
  </si>
  <si>
    <t>Stormchaser</t>
  </si>
  <si>
    <t>840129BD</t>
  </si>
  <si>
    <t>Van Dolder</t>
  </si>
  <si>
    <t>bejirma F</t>
  </si>
  <si>
    <t>842325HV</t>
  </si>
  <si>
    <t>Veldkamp</t>
  </si>
  <si>
    <t>842362UA</t>
  </si>
  <si>
    <t>Famke</t>
  </si>
  <si>
    <t>Ammerlaan</t>
  </si>
  <si>
    <t>Unieko</t>
  </si>
  <si>
    <t>843548HH</t>
  </si>
  <si>
    <t>Koopman - Holtjer</t>
  </si>
  <si>
    <t>Horsepower's hilfiger</t>
  </si>
  <si>
    <t>845969JM</t>
  </si>
  <si>
    <t>Zwikker - Meeuwis</t>
  </si>
  <si>
    <t>Jackson B</t>
  </si>
  <si>
    <t>854630DG</t>
  </si>
  <si>
    <t>Gouda</t>
  </si>
  <si>
    <t>Don Riccio</t>
  </si>
  <si>
    <t>858945FP</t>
  </si>
  <si>
    <t>Peetoom</t>
  </si>
  <si>
    <t>Fonger van de Badwei</t>
  </si>
  <si>
    <t>859290IK</t>
  </si>
  <si>
    <t>van der Kuil</t>
  </si>
  <si>
    <t>Idifix P</t>
  </si>
  <si>
    <t>860283OM</t>
  </si>
  <si>
    <t>Botman - Moerman</t>
  </si>
  <si>
    <t>Onno A.</t>
  </si>
  <si>
    <t>861057JU</t>
  </si>
  <si>
    <t>James Brown</t>
  </si>
  <si>
    <t>863492RO</t>
  </si>
  <si>
    <t>Ouwehand</t>
  </si>
  <si>
    <t>Roxy Rockefeller</t>
  </si>
  <si>
    <t>864750JB</t>
  </si>
  <si>
    <t>Skylar</t>
  </si>
  <si>
    <t>Just Johnson Forêt</t>
  </si>
  <si>
    <t>den Hartog</t>
  </si>
  <si>
    <t>869827EG</t>
  </si>
  <si>
    <t>Easter Star</t>
  </si>
  <si>
    <t>875271JD</t>
  </si>
  <si>
    <t>Krista</t>
  </si>
  <si>
    <t>Delvoye</t>
  </si>
  <si>
    <t>Jadot Primeval</t>
  </si>
  <si>
    <t>876256FB</t>
  </si>
  <si>
    <t>Brak</t>
  </si>
  <si>
    <t>Feranka SW</t>
  </si>
  <si>
    <t>876557JS</t>
  </si>
  <si>
    <t>Sol</t>
  </si>
  <si>
    <t>Just An Illusion</t>
  </si>
  <si>
    <t>876697JO</t>
  </si>
  <si>
    <t>Elly</t>
  </si>
  <si>
    <t>Olivier</t>
  </si>
  <si>
    <t>Jilenar VDH</t>
  </si>
  <si>
    <t>877525GA</t>
  </si>
  <si>
    <t>Jolanda</t>
  </si>
  <si>
    <t>Generation Power</t>
  </si>
  <si>
    <t>878160JA</t>
  </si>
  <si>
    <t>Abrahams</t>
  </si>
  <si>
    <t>Jacatra'S Roos</t>
  </si>
  <si>
    <t>878532ZF</t>
  </si>
  <si>
    <t>Stal Hoogwoud</t>
  </si>
  <si>
    <t>Zenith</t>
  </si>
  <si>
    <t>880038JP</t>
  </si>
  <si>
    <t>Yomini</t>
  </si>
  <si>
    <t>Pitambersingh</t>
  </si>
  <si>
    <t>881083VK</t>
  </si>
  <si>
    <t>Kooijman</t>
  </si>
  <si>
    <t>Vriend</t>
  </si>
  <si>
    <t>882376JB</t>
  </si>
  <si>
    <t>Broxterman</t>
  </si>
  <si>
    <t>Japleasure K</t>
  </si>
  <si>
    <t>Giovanni</t>
  </si>
  <si>
    <t>Antkowiak</t>
  </si>
  <si>
    <t>889763VW</t>
  </si>
  <si>
    <t>Weijling</t>
  </si>
  <si>
    <t>Victoria</t>
  </si>
  <si>
    <t>889973JK</t>
  </si>
  <si>
    <t>Klijbroek</t>
  </si>
  <si>
    <t>Jamaica</t>
  </si>
  <si>
    <t>892881CA</t>
  </si>
  <si>
    <t>Casanova</t>
  </si>
  <si>
    <t>892939IE</t>
  </si>
  <si>
    <t>Samara</t>
  </si>
  <si>
    <t>van der Eerden</t>
  </si>
  <si>
    <t>Ivory</t>
  </si>
  <si>
    <t>Hidde-v</t>
  </si>
  <si>
    <t>Paarden Klasse M2 proef 21</t>
  </si>
  <si>
    <t>M2</t>
  </si>
  <si>
    <t>475024CB</t>
  </si>
  <si>
    <t>Bastian</t>
  </si>
  <si>
    <t>Crime Time</t>
  </si>
  <si>
    <t>Paarden Klasse M2 proef 19</t>
  </si>
  <si>
    <t>Amazing</t>
  </si>
  <si>
    <t>695849KB</t>
  </si>
  <si>
    <t>Kashmir</t>
  </si>
  <si>
    <t>703384MM</t>
  </si>
  <si>
    <t>Mystery</t>
  </si>
  <si>
    <t>721511GH</t>
  </si>
  <si>
    <t>Haaksma</t>
  </si>
  <si>
    <t>Givera</t>
  </si>
  <si>
    <t>732840FH</t>
  </si>
  <si>
    <t>Van der Hulst</t>
  </si>
  <si>
    <t>For future</t>
  </si>
  <si>
    <t>752828AV</t>
  </si>
  <si>
    <t>Judith</t>
  </si>
  <si>
    <t>Valk - Brouwer</t>
  </si>
  <si>
    <t>Aeshah Carré</t>
  </si>
  <si>
    <t>769034EW</t>
  </si>
  <si>
    <t>Elcola D</t>
  </si>
  <si>
    <t>773825HS</t>
  </si>
  <si>
    <t>Edytha</t>
  </si>
  <si>
    <t>Schalk</t>
  </si>
  <si>
    <t>Hyva E.</t>
  </si>
  <si>
    <t>777779FD</t>
  </si>
  <si>
    <t>Helma</t>
  </si>
  <si>
    <t>Dobber</t>
  </si>
  <si>
    <t>Smits</t>
  </si>
  <si>
    <t>780883BH</t>
  </si>
  <si>
    <t>Huijberts</t>
  </si>
  <si>
    <t>Black</t>
  </si>
  <si>
    <t>784268WK</t>
  </si>
  <si>
    <t>Katjee</t>
  </si>
  <si>
    <t>Who's The Boss</t>
  </si>
  <si>
    <t>793358TO</t>
  </si>
  <si>
    <t>Van den Oudenalder</t>
  </si>
  <si>
    <t>Taloubet's Bulisina</t>
  </si>
  <si>
    <t>794280AB</t>
  </si>
  <si>
    <t>Braxhoofden</t>
  </si>
  <si>
    <t>812659HG</t>
  </si>
  <si>
    <t>Hurby</t>
  </si>
  <si>
    <t>825286EP</t>
  </si>
  <si>
    <t>Peereboom</t>
  </si>
  <si>
    <t>Empelaer's Cinclair</t>
  </si>
  <si>
    <t>830930KR</t>
  </si>
  <si>
    <t>Djalissa</t>
  </si>
  <si>
    <t>Kingsley Call me Mister Handsome</t>
  </si>
  <si>
    <t>832136JK</t>
  </si>
  <si>
    <t>Jippe Jop C</t>
  </si>
  <si>
    <t>837106IW</t>
  </si>
  <si>
    <t>Hannita</t>
  </si>
  <si>
    <t>De Wit</t>
  </si>
  <si>
    <t>Ichada Rb</t>
  </si>
  <si>
    <t>837808IG</t>
  </si>
  <si>
    <t>Gregory</t>
  </si>
  <si>
    <t>Il Sole</t>
  </si>
  <si>
    <t>841974AB</t>
  </si>
  <si>
    <t>Marene</t>
  </si>
  <si>
    <t>Bethlem</t>
  </si>
  <si>
    <t>Armani</t>
  </si>
  <si>
    <t>847418IS</t>
  </si>
  <si>
    <t>Icaros</t>
  </si>
  <si>
    <t>853990DM</t>
  </si>
  <si>
    <t>Moens</t>
  </si>
  <si>
    <t>E-Jay</t>
  </si>
  <si>
    <t>854090JB</t>
  </si>
  <si>
    <t>Carlijn</t>
  </si>
  <si>
    <t>Judith Camelot</t>
  </si>
  <si>
    <t>860851JB</t>
  </si>
  <si>
    <t>Jura-Belle</t>
  </si>
  <si>
    <t>869657GB</t>
  </si>
  <si>
    <t>Quinty</t>
  </si>
  <si>
    <t>De Blaey</t>
  </si>
  <si>
    <t>Garcia</t>
  </si>
  <si>
    <t>875276WM</t>
  </si>
  <si>
    <t>Minnebo</t>
  </si>
  <si>
    <t>Wiagonde</t>
  </si>
  <si>
    <t>879561IR</t>
  </si>
  <si>
    <t>Reimers</t>
  </si>
  <si>
    <t>Isadora Kh</t>
  </si>
  <si>
    <t>887681AB</t>
  </si>
  <si>
    <t>Sydney</t>
  </si>
  <si>
    <t>Burger</t>
  </si>
  <si>
    <t>Paarden Klasse Z1 proef 25</t>
  </si>
  <si>
    <t>Z1</t>
  </si>
  <si>
    <t>Paarden Klasse Z1 proef 23</t>
  </si>
  <si>
    <t>637910CT</t>
  </si>
  <si>
    <t>Van Twisk</t>
  </si>
  <si>
    <t>Cariana</t>
  </si>
  <si>
    <t>653065DK</t>
  </si>
  <si>
    <t>Konijn</t>
  </si>
  <si>
    <t>Dorarijke</t>
  </si>
  <si>
    <t>679229EB</t>
  </si>
  <si>
    <t>Bentvelzen</t>
  </si>
  <si>
    <t>Ellington</t>
  </si>
  <si>
    <t>687400BV</t>
  </si>
  <si>
    <t>Veldt</t>
  </si>
  <si>
    <t>Brown Sugar</t>
  </si>
  <si>
    <t>692163WB</t>
  </si>
  <si>
    <t>Lisalotte</t>
  </si>
  <si>
    <t>Winnie</t>
  </si>
  <si>
    <t>724222KJ</t>
  </si>
  <si>
    <t>Jansen</t>
  </si>
  <si>
    <t>Kristel van de Eenhoorn</t>
  </si>
  <si>
    <t>729080GB</t>
  </si>
  <si>
    <t>Breeman</t>
  </si>
  <si>
    <t>750091ES</t>
  </si>
  <si>
    <t>Ewieni L</t>
  </si>
  <si>
    <t>752992HH</t>
  </si>
  <si>
    <t>Hijzelendoorn</t>
  </si>
  <si>
    <t>Hippie</t>
  </si>
  <si>
    <t>756996FK</t>
  </si>
  <si>
    <t>Nikky</t>
  </si>
  <si>
    <t>Kraakman</t>
  </si>
  <si>
    <t>Fashion</t>
  </si>
  <si>
    <t>771679FS</t>
  </si>
  <si>
    <t>Roxanne</t>
  </si>
  <si>
    <t>Winter - Siebeling</t>
  </si>
  <si>
    <t>Fabiola</t>
  </si>
  <si>
    <t>776893HK</t>
  </si>
  <si>
    <t>Kruyswijk</t>
  </si>
  <si>
    <t>Hernández xavi dbi</t>
  </si>
  <si>
    <t>777479ZS</t>
  </si>
  <si>
    <t>Zenna Mon Ami</t>
  </si>
  <si>
    <t>778329HK</t>
  </si>
  <si>
    <t>Houston</t>
  </si>
  <si>
    <t>783338HW</t>
  </si>
  <si>
    <t>Bartjan</t>
  </si>
  <si>
    <t>Van Weert</t>
  </si>
  <si>
    <t>Ratvang’s Happinez BVW</t>
  </si>
  <si>
    <t>785789AA</t>
  </si>
  <si>
    <t>Han</t>
  </si>
  <si>
    <t>Aalmans</t>
  </si>
  <si>
    <t>Arion</t>
  </si>
  <si>
    <t>787958GW</t>
  </si>
  <si>
    <t>Groot Vorst</t>
  </si>
  <si>
    <t>793462SB</t>
  </si>
  <si>
    <t>Marilyn</t>
  </si>
  <si>
    <t>Stroo - Brouwer</t>
  </si>
  <si>
    <t>Sylvona</t>
  </si>
  <si>
    <t>797703GM</t>
  </si>
  <si>
    <t>Michele</t>
  </si>
  <si>
    <t>810282AB</t>
  </si>
  <si>
    <t>Rozemarijn</t>
  </si>
  <si>
    <t>Broeckx</t>
  </si>
  <si>
    <t>Aino</t>
  </si>
  <si>
    <t>811030HS</t>
  </si>
  <si>
    <t>Hapiness</t>
  </si>
  <si>
    <t>813526GK</t>
  </si>
  <si>
    <t>Sorena</t>
  </si>
  <si>
    <t>Gideon</t>
  </si>
  <si>
    <t>815168NW</t>
  </si>
  <si>
    <t>Wijbenga</t>
  </si>
  <si>
    <t>Nasa</t>
  </si>
  <si>
    <t>822951HW</t>
  </si>
  <si>
    <t>Westerweel</t>
  </si>
  <si>
    <t>Hashtag Cocoa</t>
  </si>
  <si>
    <t>823213HV</t>
  </si>
  <si>
    <t>Halla utopia f</t>
  </si>
  <si>
    <t>825087HO</t>
  </si>
  <si>
    <t>Workmed Iliomf</t>
  </si>
  <si>
    <t>829365FM</t>
  </si>
  <si>
    <t>Focus</t>
  </si>
  <si>
    <t>833873IH</t>
  </si>
  <si>
    <t>Hulsebos</t>
  </si>
  <si>
    <t>Iceman</t>
  </si>
  <si>
    <t>841182GK</t>
  </si>
  <si>
    <t>Gameboy</t>
  </si>
  <si>
    <t>849061IM</t>
  </si>
  <si>
    <t>Ilias</t>
  </si>
  <si>
    <t>849166HR</t>
  </si>
  <si>
    <t>Raquel</t>
  </si>
  <si>
    <t>Ramos augusto</t>
  </si>
  <si>
    <t>Helon</t>
  </si>
  <si>
    <t>850560HD</t>
  </si>
  <si>
    <t>Huresia WD</t>
  </si>
  <si>
    <t>863779IM</t>
  </si>
  <si>
    <t>De Monchy</t>
  </si>
  <si>
    <t>Imani Rn</t>
  </si>
  <si>
    <t>869918FV</t>
  </si>
  <si>
    <t>De Vroome</t>
  </si>
  <si>
    <t>Felanison R</t>
  </si>
  <si>
    <t>872086FS</t>
  </si>
  <si>
    <t>Annelon</t>
  </si>
  <si>
    <t>Schermer</t>
  </si>
  <si>
    <t>Flicka</t>
  </si>
  <si>
    <t>874721AK</t>
  </si>
  <si>
    <t>Maura</t>
  </si>
  <si>
    <t>Knipscheer</t>
  </si>
  <si>
    <t>Amaretto</t>
  </si>
  <si>
    <t>875148WB</t>
  </si>
  <si>
    <t>Kady</t>
  </si>
  <si>
    <t>Blankenstijn</t>
  </si>
  <si>
    <t>Welfare</t>
  </si>
  <si>
    <t>878180GD</t>
  </si>
  <si>
    <t>Genciano X</t>
  </si>
  <si>
    <t>883692HF</t>
  </si>
  <si>
    <t>Reece</t>
  </si>
  <si>
    <t>Hoi marilla s.d.m.</t>
  </si>
  <si>
    <t>885849FD</t>
  </si>
  <si>
    <t>Van Blokland - Deijle</t>
  </si>
  <si>
    <t>Fanvos</t>
  </si>
  <si>
    <t>889827IG</t>
  </si>
  <si>
    <t>I Am Legend Tc</t>
  </si>
  <si>
    <t>891302FH</t>
  </si>
  <si>
    <t>Haalstra</t>
  </si>
  <si>
    <t>Femke fan de Hynderwente</t>
  </si>
  <si>
    <t>Paarden Klasse Z2 proef 29</t>
  </si>
  <si>
    <t>Z2</t>
  </si>
  <si>
    <t>539602CD</t>
  </si>
  <si>
    <t>Dijkshoorn</t>
  </si>
  <si>
    <t>Che Rubin</t>
  </si>
  <si>
    <t>Paarden Klasse Z2 proef 27</t>
  </si>
  <si>
    <t>642352DS</t>
  </si>
  <si>
    <t>Susu</t>
  </si>
  <si>
    <t>Sikina safwat</t>
  </si>
  <si>
    <t>Dante</t>
  </si>
  <si>
    <t>655528EK</t>
  </si>
  <si>
    <t>Lindy</t>
  </si>
  <si>
    <t>Eliante</t>
  </si>
  <si>
    <t>736406DK</t>
  </si>
  <si>
    <t>Davina</t>
  </si>
  <si>
    <t>746152GO</t>
  </si>
  <si>
    <t>Ingeborg</t>
  </si>
  <si>
    <t>Ovaa</t>
  </si>
  <si>
    <t>Gio d'oro</t>
  </si>
  <si>
    <t>765738BN</t>
  </si>
  <si>
    <t>Breezer</t>
  </si>
  <si>
    <t>765870HB</t>
  </si>
  <si>
    <t>Limpens - Beemsterboer</t>
  </si>
  <si>
    <t>Hunk</t>
  </si>
  <si>
    <t>788857HB</t>
  </si>
  <si>
    <t>Jooren - Boshuisen</t>
  </si>
  <si>
    <t>Hiantoes</t>
  </si>
  <si>
    <t>807701EM</t>
  </si>
  <si>
    <t>Annelies</t>
  </si>
  <si>
    <t>Van Munster - Muller</t>
  </si>
  <si>
    <t>Eruto</t>
  </si>
  <si>
    <t>809228FN</t>
  </si>
  <si>
    <t>van Nek</t>
  </si>
  <si>
    <t>Fariska</t>
  </si>
  <si>
    <t>809475HH</t>
  </si>
  <si>
    <t>Hello hello</t>
  </si>
  <si>
    <t>821481PH</t>
  </si>
  <si>
    <t>PrimeVal Kossack</t>
  </si>
  <si>
    <t>822792IS</t>
  </si>
  <si>
    <t>I like it</t>
  </si>
  <si>
    <t>837587VK</t>
  </si>
  <si>
    <t>Annalies</t>
  </si>
  <si>
    <t>Kraaier</t>
  </si>
  <si>
    <t>Vitello</t>
  </si>
  <si>
    <t>841825HT</t>
  </si>
  <si>
    <t>Wesley</t>
  </si>
  <si>
    <t>Tesselaar</t>
  </si>
  <si>
    <t>Tesselaar's Happinez</t>
  </si>
  <si>
    <t>852998GS</t>
  </si>
  <si>
    <t>Tilly</t>
  </si>
  <si>
    <t>Schutte - Neelen</t>
  </si>
  <si>
    <t>Ganiki</t>
  </si>
  <si>
    <t>853174GB</t>
  </si>
  <si>
    <t>Crista</t>
  </si>
  <si>
    <t>Bruine de bruin</t>
  </si>
  <si>
    <t>Van Egmond Investments Galanda</t>
  </si>
  <si>
    <t>872970AK</t>
  </si>
  <si>
    <t>Amigo van 't Portje</t>
  </si>
  <si>
    <t>892723HW</t>
  </si>
  <si>
    <t>Steve</t>
  </si>
  <si>
    <t>Van der Woude</t>
  </si>
  <si>
    <t>893389MV</t>
  </si>
  <si>
    <t>Verzaal</t>
  </si>
  <si>
    <t>MPC Funky</t>
  </si>
  <si>
    <t>894196BB</t>
  </si>
  <si>
    <t>Bellalena</t>
  </si>
  <si>
    <t>Paarden Klasse ZZL proef 33</t>
  </si>
  <si>
    <t>ZZL</t>
  </si>
  <si>
    <t>Paarden Klasse ZZL proef 31</t>
  </si>
  <si>
    <t>706513AR</t>
  </si>
  <si>
    <t>Rianne</t>
  </si>
  <si>
    <t>Roecoert</t>
  </si>
  <si>
    <t>Apachelat</t>
  </si>
  <si>
    <t>753128DV</t>
  </si>
  <si>
    <t>Veldman</t>
  </si>
  <si>
    <t>Edison</t>
  </si>
  <si>
    <t>772284GS</t>
  </si>
  <si>
    <t>Giowa S</t>
  </si>
  <si>
    <t>779047GC</t>
  </si>
  <si>
    <t>Fiona</t>
  </si>
  <si>
    <t>Corts - Zuydervliet</t>
  </si>
  <si>
    <t>Guns of Wild Rose</t>
  </si>
  <si>
    <t>797909HK</t>
  </si>
  <si>
    <t>Here i am</t>
  </si>
  <si>
    <t>817065AV</t>
  </si>
  <si>
    <t>Verweij</t>
  </si>
  <si>
    <t>Alibi</t>
  </si>
  <si>
    <t>818731EP</t>
  </si>
  <si>
    <t>Poelman</t>
  </si>
  <si>
    <t>Emilio</t>
  </si>
  <si>
    <t>820150EM</t>
  </si>
  <si>
    <t>Epriole</t>
  </si>
  <si>
    <t>835600FG</t>
  </si>
  <si>
    <t>Groen</t>
  </si>
  <si>
    <t>Favor Altena</t>
  </si>
  <si>
    <t>835861EL</t>
  </si>
  <si>
    <t>Donna</t>
  </si>
  <si>
    <t>Lischer</t>
  </si>
  <si>
    <t>Especial</t>
  </si>
  <si>
    <t>840646HM</t>
  </si>
  <si>
    <t>Laurien</t>
  </si>
  <si>
    <t>Het Podium Held</t>
  </si>
  <si>
    <t>852653DW</t>
  </si>
  <si>
    <t>SWH Freedom</t>
  </si>
  <si>
    <t>859744RW</t>
  </si>
  <si>
    <t>Valentijn</t>
  </si>
  <si>
    <t>Van Weering</t>
  </si>
  <si>
    <t>VarioHippiQue's Sir Hudson</t>
  </si>
  <si>
    <t>863783GM</t>
  </si>
  <si>
    <t>Geisha</t>
  </si>
  <si>
    <t>868498GS</t>
  </si>
  <si>
    <t>Sonnen</t>
  </si>
  <si>
    <t>Gustav</t>
  </si>
  <si>
    <t>872675IK</t>
  </si>
  <si>
    <t>Koks</t>
  </si>
  <si>
    <t>Debbehoeve's Idool D</t>
  </si>
  <si>
    <t>875216HP</t>
  </si>
  <si>
    <t>Hutopia STH</t>
  </si>
  <si>
    <t>878145BJ</t>
  </si>
  <si>
    <t>Xanelle</t>
  </si>
  <si>
    <t>Boyd EM</t>
  </si>
  <si>
    <t>878416AN</t>
  </si>
  <si>
    <t>Amazing Comeback</t>
  </si>
  <si>
    <t>880068IL</t>
  </si>
  <si>
    <t>Langeberg</t>
  </si>
  <si>
    <t>Isabeau</t>
  </si>
  <si>
    <t>889855IR</t>
  </si>
  <si>
    <t>Yessin</t>
  </si>
  <si>
    <t>Rahmouni</t>
  </si>
  <si>
    <t>Irabel</t>
  </si>
  <si>
    <t>gem.pct</t>
  </si>
  <si>
    <t>res.1</t>
  </si>
  <si>
    <t xml:space="preserve"> </t>
  </si>
  <si>
    <t>res1</t>
  </si>
  <si>
    <t>res2</t>
  </si>
  <si>
    <t>res3</t>
  </si>
  <si>
    <t>res4</t>
  </si>
  <si>
    <t>res8</t>
  </si>
  <si>
    <t>res5</t>
  </si>
  <si>
    <t>res6</t>
  </si>
  <si>
    <t>res7</t>
  </si>
  <si>
    <t>res9</t>
  </si>
  <si>
    <t>res10</t>
  </si>
  <si>
    <t>res11</t>
  </si>
  <si>
    <t>res12</t>
  </si>
  <si>
    <t>res13</t>
  </si>
  <si>
    <t>res14</t>
  </si>
  <si>
    <t>res19</t>
  </si>
  <si>
    <t>res15</t>
  </si>
  <si>
    <t>res16</t>
  </si>
  <si>
    <t>res17</t>
  </si>
  <si>
    <t>res18</t>
  </si>
  <si>
    <t>res20</t>
  </si>
  <si>
    <t>res21</t>
  </si>
  <si>
    <t>res22</t>
  </si>
  <si>
    <t>gem pct</t>
  </si>
  <si>
    <t xml:space="preserve">res4 </t>
  </si>
  <si>
    <t>895329IL</t>
  </si>
  <si>
    <t>Imara</t>
  </si>
  <si>
    <t>841826JL</t>
  </si>
  <si>
    <t>Jerenzo Texel</t>
  </si>
  <si>
    <t>68.68</t>
  </si>
  <si>
    <t>831669HS</t>
  </si>
  <si>
    <t>Schopman</t>
  </si>
  <si>
    <t>Haileyduna</t>
  </si>
  <si>
    <t>810622ZH</t>
  </si>
  <si>
    <t>Jessie</t>
  </si>
  <si>
    <t>Heymans</t>
  </si>
  <si>
    <t>Zenon PB</t>
  </si>
  <si>
    <t xml:space="preserve">res3 </t>
  </si>
  <si>
    <t>874887BB</t>
  </si>
  <si>
    <t>Maxime</t>
  </si>
  <si>
    <t>Melker</t>
  </si>
  <si>
    <t>Bego's Calinda</t>
  </si>
  <si>
    <t>res34</t>
  </si>
  <si>
    <t>res23</t>
  </si>
  <si>
    <t>res24</t>
  </si>
  <si>
    <t>res28</t>
  </si>
  <si>
    <t>res25</t>
  </si>
  <si>
    <t>res26</t>
  </si>
  <si>
    <t>res27</t>
  </si>
  <si>
    <t>res29</t>
  </si>
  <si>
    <t>res30</t>
  </si>
  <si>
    <t>res31</t>
  </si>
  <si>
    <t>res32</t>
  </si>
  <si>
    <t>res33</t>
  </si>
  <si>
    <t>res35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</si>
</sst>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2" fillId="0" borderId="0" xfId="0" applyFont="1"/>
    <xf numFmtId="49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49" fontId="5" fillId="0" borderId="0" xfId="0" applyNumberFormat="1" applyFont="1"/>
    <xf numFmtId="2" fontId="2" fillId="0" borderId="0" xfId="0" applyNumberFormat="1" applyFont="1"/>
    <xf numFmtId="49" fontId="6" fillId="2" borderId="0" xfId="0" applyNumberFormat="1" applyFont="1" applyFill="1"/>
    <xf numFmtId="0" fontId="4" fillId="0" borderId="0" xfId="0" applyFont="1"/>
    <xf numFmtId="0" fontId="3" fillId="0" borderId="0" xfId="0" applyFont="1"/>
    <xf numFmtId="49" fontId="6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49" fontId="1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1" fontId="6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4AD66-0E20-4875-9C41-6BE0E81A9469}">
  <dimension ref="A1:N436"/>
  <sheetViews>
    <sheetView tabSelected="1" topLeftCell="C148" workbookViewId="0">
      <selection activeCell="N166" sqref="N166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28.88671875" bestFit="1" customWidth="1"/>
    <col min="4" max="4" width="23.109375" bestFit="1" customWidth="1"/>
    <col min="5" max="5" width="10.109375" bestFit="1" customWidth="1"/>
    <col min="6" max="6" width="6.6640625" bestFit="1" customWidth="1"/>
    <col min="7" max="7" width="10.33203125" bestFit="1" customWidth="1"/>
    <col min="8" max="8" width="15.109375" bestFit="1" customWidth="1"/>
    <col min="9" max="9" width="24.88671875" bestFit="1" customWidth="1"/>
    <col min="10" max="10" width="34.109375" bestFit="1" customWidth="1"/>
    <col min="11" max="11" width="27.5546875" bestFit="1" customWidth="1"/>
    <col min="12" max="12" width="10.44140625" bestFit="1" customWidth="1"/>
    <col min="13" max="13" width="8.6640625" bestFit="1" customWidth="1"/>
    <col min="14" max="14" width="9.109375" style="14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1434</v>
      </c>
      <c r="N1" s="12" t="s">
        <v>12</v>
      </c>
    </row>
    <row r="2" spans="1:14" s="3" customFormat="1" ht="13.2" x14ac:dyDescent="0.25">
      <c r="A2" s="4" t="s">
        <v>13</v>
      </c>
      <c r="B2" s="4" t="s">
        <v>14</v>
      </c>
      <c r="C2" s="4" t="s">
        <v>15</v>
      </c>
      <c r="D2" s="4" t="s">
        <v>16</v>
      </c>
      <c r="E2" s="5">
        <v>43800</v>
      </c>
      <c r="F2" s="4" t="s">
        <v>17</v>
      </c>
      <c r="G2" s="4" t="s">
        <v>262</v>
      </c>
      <c r="H2" s="4" t="s">
        <v>263</v>
      </c>
      <c r="I2" s="4" t="s">
        <v>264</v>
      </c>
      <c r="J2" s="4" t="s">
        <v>265</v>
      </c>
      <c r="K2" s="4" t="s">
        <v>266</v>
      </c>
      <c r="L2" s="8">
        <v>69.33</v>
      </c>
      <c r="M2" s="8">
        <v>68.33</v>
      </c>
      <c r="N2" s="13">
        <v>1</v>
      </c>
    </row>
    <row r="3" spans="1:14" s="3" customFormat="1" ht="13.2" x14ac:dyDescent="0.25">
      <c r="A3" s="4" t="s">
        <v>13</v>
      </c>
      <c r="B3" s="4" t="s">
        <v>176</v>
      </c>
      <c r="C3" s="4" t="s">
        <v>177</v>
      </c>
      <c r="D3" s="4" t="s">
        <v>16</v>
      </c>
      <c r="E3" s="5">
        <v>43793</v>
      </c>
      <c r="F3" s="4" t="s">
        <v>17</v>
      </c>
      <c r="G3" s="4" t="s">
        <v>262</v>
      </c>
      <c r="H3" s="4" t="s">
        <v>263</v>
      </c>
      <c r="I3" s="4" t="s">
        <v>264</v>
      </c>
      <c r="J3" s="4" t="s">
        <v>265</v>
      </c>
      <c r="K3" s="4" t="s">
        <v>266</v>
      </c>
      <c r="L3" s="8">
        <v>67.33</v>
      </c>
      <c r="M3" s="8">
        <v>68.33</v>
      </c>
      <c r="N3" s="13"/>
    </row>
    <row r="4" spans="1:14" s="3" customFormat="1" ht="13.2" x14ac:dyDescent="0.25">
      <c r="A4" s="4" t="s">
        <v>13</v>
      </c>
      <c r="B4" s="4" t="s">
        <v>14</v>
      </c>
      <c r="C4" s="4" t="s">
        <v>15</v>
      </c>
      <c r="D4" s="4" t="s">
        <v>16</v>
      </c>
      <c r="E4" s="5">
        <v>43772</v>
      </c>
      <c r="F4" s="4" t="s">
        <v>17</v>
      </c>
      <c r="G4" s="4" t="s">
        <v>262</v>
      </c>
      <c r="H4" s="4" t="s">
        <v>263</v>
      </c>
      <c r="I4" s="4" t="s">
        <v>264</v>
      </c>
      <c r="J4" s="4" t="s">
        <v>265</v>
      </c>
      <c r="K4" s="4" t="s">
        <v>266</v>
      </c>
      <c r="L4" s="8">
        <v>62.33</v>
      </c>
      <c r="M4" s="8">
        <v>68.33</v>
      </c>
      <c r="N4" s="13"/>
    </row>
    <row r="5" spans="1:14" s="3" customFormat="1" ht="13.2" x14ac:dyDescent="0.25">
      <c r="A5" s="4" t="s">
        <v>13</v>
      </c>
      <c r="B5" s="4" t="s">
        <v>267</v>
      </c>
      <c r="C5" s="4" t="s">
        <v>268</v>
      </c>
      <c r="D5" s="4" t="s">
        <v>16</v>
      </c>
      <c r="E5" s="5">
        <v>43807</v>
      </c>
      <c r="F5" s="4" t="s">
        <v>17</v>
      </c>
      <c r="G5" s="4" t="s">
        <v>262</v>
      </c>
      <c r="H5" s="4" t="s">
        <v>263</v>
      </c>
      <c r="I5" s="4" t="s">
        <v>264</v>
      </c>
      <c r="J5" s="4" t="s">
        <v>265</v>
      </c>
      <c r="K5" s="4" t="s">
        <v>266</v>
      </c>
      <c r="L5" s="8">
        <v>0</v>
      </c>
      <c r="M5" s="8">
        <v>68.33</v>
      </c>
      <c r="N5" s="13"/>
    </row>
    <row r="6" spans="1:14" s="3" customFormat="1" ht="13.2" x14ac:dyDescent="0.25">
      <c r="A6" s="4" t="s">
        <v>13</v>
      </c>
      <c r="B6" s="4" t="s">
        <v>39</v>
      </c>
      <c r="C6" s="4" t="s">
        <v>40</v>
      </c>
      <c r="D6" s="4" t="s">
        <v>16</v>
      </c>
      <c r="E6" s="5">
        <v>43813</v>
      </c>
      <c r="F6" s="4" t="s">
        <v>17</v>
      </c>
      <c r="G6" s="4" t="s">
        <v>457</v>
      </c>
      <c r="H6" s="4" t="s">
        <v>407</v>
      </c>
      <c r="I6" s="4" t="s">
        <v>458</v>
      </c>
      <c r="J6" s="4" t="s">
        <v>41</v>
      </c>
      <c r="K6" s="4" t="s">
        <v>459</v>
      </c>
      <c r="L6" s="8">
        <v>73.33</v>
      </c>
      <c r="M6" s="8">
        <v>68.33</v>
      </c>
      <c r="N6" s="13">
        <v>1</v>
      </c>
    </row>
    <row r="7" spans="1:14" s="3" customFormat="1" ht="13.2" x14ac:dyDescent="0.25">
      <c r="A7" s="4" t="s">
        <v>13</v>
      </c>
      <c r="B7" s="4" t="s">
        <v>90</v>
      </c>
      <c r="C7" s="4" t="s">
        <v>91</v>
      </c>
      <c r="D7" s="4" t="s">
        <v>16</v>
      </c>
      <c r="E7" s="5">
        <v>43821</v>
      </c>
      <c r="F7" s="4" t="s">
        <v>17</v>
      </c>
      <c r="G7" s="4" t="s">
        <v>457</v>
      </c>
      <c r="H7" s="4" t="s">
        <v>407</v>
      </c>
      <c r="I7" s="4" t="s">
        <v>458</v>
      </c>
      <c r="J7" s="4" t="s">
        <v>41</v>
      </c>
      <c r="K7" s="4" t="s">
        <v>459</v>
      </c>
      <c r="L7" s="8">
        <v>63.33</v>
      </c>
      <c r="M7" s="8">
        <v>68.33</v>
      </c>
      <c r="N7" s="13"/>
    </row>
    <row r="8" spans="1:14" s="3" customFormat="1" ht="13.2" x14ac:dyDescent="0.25">
      <c r="A8" s="4" t="s">
        <v>13</v>
      </c>
      <c r="B8" s="4" t="s">
        <v>39</v>
      </c>
      <c r="C8" s="4" t="s">
        <v>40</v>
      </c>
      <c r="D8" s="4" t="s">
        <v>16</v>
      </c>
      <c r="E8" s="5">
        <v>43786</v>
      </c>
      <c r="F8" s="4" t="s">
        <v>17</v>
      </c>
      <c r="G8" s="4" t="s">
        <v>457</v>
      </c>
      <c r="H8" s="4" t="s">
        <v>407</v>
      </c>
      <c r="I8" s="4" t="s">
        <v>458</v>
      </c>
      <c r="J8" s="4" t="s">
        <v>41</v>
      </c>
      <c r="K8" s="4" t="s">
        <v>459</v>
      </c>
      <c r="L8" s="8">
        <v>64.83</v>
      </c>
      <c r="M8" s="8">
        <v>68.33</v>
      </c>
      <c r="N8" s="13"/>
    </row>
    <row r="9" spans="1:14" s="3" customFormat="1" ht="13.2" x14ac:dyDescent="0.25">
      <c r="A9" s="4" t="s">
        <v>13</v>
      </c>
      <c r="B9" s="4" t="s">
        <v>31</v>
      </c>
      <c r="C9" s="4" t="s">
        <v>32</v>
      </c>
      <c r="D9" s="4" t="s">
        <v>16</v>
      </c>
      <c r="E9" s="5">
        <v>43814</v>
      </c>
      <c r="F9" s="4" t="s">
        <v>17</v>
      </c>
      <c r="G9" s="4" t="s">
        <v>185</v>
      </c>
      <c r="H9" s="4" t="s">
        <v>186</v>
      </c>
      <c r="I9" s="4" t="s">
        <v>187</v>
      </c>
      <c r="J9" s="4" t="s">
        <v>188</v>
      </c>
      <c r="K9" s="4" t="s">
        <v>189</v>
      </c>
      <c r="L9" s="8">
        <v>68.83</v>
      </c>
      <c r="M9" s="8">
        <v>68.164999999999992</v>
      </c>
      <c r="N9" s="13">
        <v>3</v>
      </c>
    </row>
    <row r="10" spans="1:14" s="3" customFormat="1" ht="13.2" x14ac:dyDescent="0.25">
      <c r="A10" s="4" t="s">
        <v>13</v>
      </c>
      <c r="B10" s="4" t="s">
        <v>190</v>
      </c>
      <c r="C10" s="4" t="s">
        <v>32</v>
      </c>
      <c r="D10" s="4" t="s">
        <v>16</v>
      </c>
      <c r="E10" s="5">
        <v>43793</v>
      </c>
      <c r="F10" s="4" t="s">
        <v>17</v>
      </c>
      <c r="G10" s="4" t="s">
        <v>185</v>
      </c>
      <c r="H10" s="4" t="s">
        <v>186</v>
      </c>
      <c r="I10" s="4" t="s">
        <v>187</v>
      </c>
      <c r="J10" s="4" t="s">
        <v>188</v>
      </c>
      <c r="K10" s="4" t="s">
        <v>189</v>
      </c>
      <c r="L10" s="8">
        <v>67.5</v>
      </c>
      <c r="M10" s="8">
        <v>68.164999999999992</v>
      </c>
      <c r="N10" s="13"/>
    </row>
    <row r="11" spans="1:14" s="3" customFormat="1" ht="13.2" x14ac:dyDescent="0.25">
      <c r="A11" s="4" t="s">
        <v>13</v>
      </c>
      <c r="B11" s="4" t="s">
        <v>31</v>
      </c>
      <c r="C11" s="4" t="s">
        <v>32</v>
      </c>
      <c r="D11" s="4" t="s">
        <v>16</v>
      </c>
      <c r="E11" s="5">
        <v>43779</v>
      </c>
      <c r="F11" s="4" t="s">
        <v>17</v>
      </c>
      <c r="G11" s="4" t="s">
        <v>185</v>
      </c>
      <c r="H11" s="4" t="s">
        <v>186</v>
      </c>
      <c r="I11" s="4" t="s">
        <v>187</v>
      </c>
      <c r="J11" s="4" t="s">
        <v>188</v>
      </c>
      <c r="K11" s="4" t="s">
        <v>189</v>
      </c>
      <c r="L11" s="8">
        <v>60.17</v>
      </c>
      <c r="M11" s="8">
        <v>68.164999999999992</v>
      </c>
      <c r="N11" s="13"/>
    </row>
    <row r="12" spans="1:14" s="3" customFormat="1" ht="13.2" x14ac:dyDescent="0.25">
      <c r="A12" s="4" t="s">
        <v>13</v>
      </c>
      <c r="B12" s="4" t="s">
        <v>56</v>
      </c>
      <c r="C12" s="4" t="s">
        <v>57</v>
      </c>
      <c r="D12" s="4" t="s">
        <v>16</v>
      </c>
      <c r="E12" s="5">
        <v>43800</v>
      </c>
      <c r="F12" s="4" t="s">
        <v>17</v>
      </c>
      <c r="G12" s="4" t="s">
        <v>338</v>
      </c>
      <c r="H12" s="4" t="s">
        <v>80</v>
      </c>
      <c r="I12" s="4" t="s">
        <v>290</v>
      </c>
      <c r="J12" s="4" t="s">
        <v>209</v>
      </c>
      <c r="K12" s="4" t="s">
        <v>339</v>
      </c>
      <c r="L12" s="8">
        <v>69.83</v>
      </c>
      <c r="M12" s="8">
        <v>67.914999999999992</v>
      </c>
      <c r="N12" s="13">
        <v>4</v>
      </c>
    </row>
    <row r="13" spans="1:14" s="3" customFormat="1" ht="13.2" x14ac:dyDescent="0.25">
      <c r="A13" s="4" t="s">
        <v>13</v>
      </c>
      <c r="B13" s="4" t="s">
        <v>36</v>
      </c>
      <c r="C13" s="4" t="s">
        <v>37</v>
      </c>
      <c r="D13" s="4" t="s">
        <v>16</v>
      </c>
      <c r="E13" s="5">
        <v>43793</v>
      </c>
      <c r="F13" s="4" t="s">
        <v>17</v>
      </c>
      <c r="G13" s="4" t="s">
        <v>338</v>
      </c>
      <c r="H13" s="4" t="s">
        <v>80</v>
      </c>
      <c r="I13" s="4" t="s">
        <v>290</v>
      </c>
      <c r="J13" s="4" t="s">
        <v>209</v>
      </c>
      <c r="K13" s="4" t="s">
        <v>339</v>
      </c>
      <c r="L13" s="8">
        <v>66</v>
      </c>
      <c r="M13" s="8">
        <v>67.914999999999992</v>
      </c>
      <c r="N13" s="13"/>
    </row>
    <row r="14" spans="1:14" s="3" customFormat="1" ht="13.2" x14ac:dyDescent="0.25">
      <c r="A14" s="4" t="s">
        <v>13</v>
      </c>
      <c r="B14" s="4" t="s">
        <v>165</v>
      </c>
      <c r="C14" s="4" t="s">
        <v>24</v>
      </c>
      <c r="D14" s="4" t="s">
        <v>16</v>
      </c>
      <c r="E14" s="5">
        <v>43807</v>
      </c>
      <c r="F14" s="4" t="s">
        <v>17</v>
      </c>
      <c r="G14" s="4" t="s">
        <v>338</v>
      </c>
      <c r="H14" s="4" t="s">
        <v>80</v>
      </c>
      <c r="I14" s="4" t="s">
        <v>290</v>
      </c>
      <c r="J14" s="4" t="s">
        <v>209</v>
      </c>
      <c r="K14" s="4" t="s">
        <v>339</v>
      </c>
      <c r="L14" s="8">
        <v>63.5</v>
      </c>
      <c r="M14" s="8">
        <v>67.914999999999992</v>
      </c>
      <c r="N14" s="13"/>
    </row>
    <row r="15" spans="1:14" s="3" customFormat="1" ht="13.2" x14ac:dyDescent="0.25">
      <c r="A15" s="4" t="s">
        <v>13</v>
      </c>
      <c r="B15" s="4" t="s">
        <v>101</v>
      </c>
      <c r="C15" s="4" t="s">
        <v>102</v>
      </c>
      <c r="D15" s="4" t="s">
        <v>16</v>
      </c>
      <c r="E15" s="5">
        <v>43813</v>
      </c>
      <c r="F15" s="4" t="s">
        <v>17</v>
      </c>
      <c r="G15" s="4" t="s">
        <v>462</v>
      </c>
      <c r="H15" s="4" t="s">
        <v>463</v>
      </c>
      <c r="I15" s="4" t="s">
        <v>464</v>
      </c>
      <c r="J15" s="4" t="s">
        <v>211</v>
      </c>
      <c r="K15" s="4" t="s">
        <v>465</v>
      </c>
      <c r="L15" s="8">
        <v>68.83</v>
      </c>
      <c r="M15" s="8">
        <v>67.414999999999992</v>
      </c>
      <c r="N15" s="13">
        <v>5</v>
      </c>
    </row>
    <row r="16" spans="1:14" s="3" customFormat="1" ht="13.2" x14ac:dyDescent="0.25">
      <c r="A16" s="4" t="s">
        <v>13</v>
      </c>
      <c r="B16" s="4" t="s">
        <v>99</v>
      </c>
      <c r="C16" s="4" t="s">
        <v>100</v>
      </c>
      <c r="D16" s="4" t="s">
        <v>16</v>
      </c>
      <c r="E16" s="5">
        <v>43814</v>
      </c>
      <c r="F16" s="4" t="s">
        <v>17</v>
      </c>
      <c r="G16" s="4" t="s">
        <v>462</v>
      </c>
      <c r="H16" s="4" t="s">
        <v>463</v>
      </c>
      <c r="I16" s="4" t="s">
        <v>464</v>
      </c>
      <c r="J16" s="4" t="s">
        <v>211</v>
      </c>
      <c r="K16" s="4" t="s">
        <v>465</v>
      </c>
      <c r="L16" s="8">
        <v>66</v>
      </c>
      <c r="M16" s="8">
        <v>67.414999999999992</v>
      </c>
      <c r="N16" s="13"/>
    </row>
    <row r="17" spans="1:14" s="3" customFormat="1" ht="13.2" x14ac:dyDescent="0.25">
      <c r="A17" s="4" t="s">
        <v>13</v>
      </c>
      <c r="B17" s="4" t="s">
        <v>90</v>
      </c>
      <c r="C17" s="4" t="s">
        <v>91</v>
      </c>
      <c r="D17" s="4" t="s">
        <v>16</v>
      </c>
      <c r="E17" s="5">
        <v>43821</v>
      </c>
      <c r="F17" s="4" t="s">
        <v>17</v>
      </c>
      <c r="G17" s="4" t="s">
        <v>462</v>
      </c>
      <c r="H17" s="4" t="s">
        <v>463</v>
      </c>
      <c r="I17" s="4" t="s">
        <v>464</v>
      </c>
      <c r="J17" s="4" t="s">
        <v>211</v>
      </c>
      <c r="K17" s="4" t="s">
        <v>465</v>
      </c>
      <c r="L17" s="8">
        <v>64.83</v>
      </c>
      <c r="M17" s="8">
        <v>67.414999999999992</v>
      </c>
      <c r="N17" s="13"/>
    </row>
    <row r="18" spans="1:14" s="3" customFormat="1" ht="13.2" x14ac:dyDescent="0.25">
      <c r="A18" s="4" t="s">
        <v>13</v>
      </c>
      <c r="B18" s="4" t="s">
        <v>81</v>
      </c>
      <c r="C18" s="4" t="s">
        <v>82</v>
      </c>
      <c r="D18" s="4" t="s">
        <v>16</v>
      </c>
      <c r="E18" s="5">
        <v>43807</v>
      </c>
      <c r="F18" s="4" t="s">
        <v>17</v>
      </c>
      <c r="G18" s="4" t="s">
        <v>462</v>
      </c>
      <c r="H18" s="4" t="s">
        <v>463</v>
      </c>
      <c r="I18" s="4" t="s">
        <v>464</v>
      </c>
      <c r="J18" s="4" t="s">
        <v>211</v>
      </c>
      <c r="K18" s="4" t="s">
        <v>465</v>
      </c>
      <c r="L18" s="8">
        <v>63.33</v>
      </c>
      <c r="M18" s="8">
        <v>67.414999999999992</v>
      </c>
      <c r="N18" s="13"/>
    </row>
    <row r="19" spans="1:14" s="3" customFormat="1" ht="13.2" x14ac:dyDescent="0.25">
      <c r="A19" s="4" t="s">
        <v>13</v>
      </c>
      <c r="B19" s="4" t="s">
        <v>165</v>
      </c>
      <c r="C19" s="4" t="s">
        <v>24</v>
      </c>
      <c r="D19" s="4" t="s">
        <v>16</v>
      </c>
      <c r="E19" s="5">
        <v>43786</v>
      </c>
      <c r="F19" s="4" t="s">
        <v>17</v>
      </c>
      <c r="G19" s="4" t="s">
        <v>257</v>
      </c>
      <c r="H19" s="4" t="s">
        <v>258</v>
      </c>
      <c r="I19" s="4" t="s">
        <v>259</v>
      </c>
      <c r="J19" s="4" t="s">
        <v>148</v>
      </c>
      <c r="K19" s="4" t="s">
        <v>260</v>
      </c>
      <c r="L19" s="8">
        <v>67</v>
      </c>
      <c r="M19" s="8">
        <v>67</v>
      </c>
      <c r="N19" s="13">
        <v>6</v>
      </c>
    </row>
    <row r="20" spans="1:14" s="3" customFormat="1" ht="13.2" x14ac:dyDescent="0.25">
      <c r="A20" s="4" t="s">
        <v>13</v>
      </c>
      <c r="B20" s="4" t="s">
        <v>63</v>
      </c>
      <c r="C20" s="4" t="s">
        <v>64</v>
      </c>
      <c r="D20" s="4" t="s">
        <v>16</v>
      </c>
      <c r="E20" s="5">
        <v>43800</v>
      </c>
      <c r="F20" s="4" t="s">
        <v>17</v>
      </c>
      <c r="G20" s="4" t="s">
        <v>257</v>
      </c>
      <c r="H20" s="4" t="s">
        <v>258</v>
      </c>
      <c r="I20" s="4" t="s">
        <v>259</v>
      </c>
      <c r="J20" s="4" t="s">
        <v>148</v>
      </c>
      <c r="K20" s="4" t="s">
        <v>260</v>
      </c>
      <c r="L20" s="8">
        <v>67</v>
      </c>
      <c r="M20" s="8">
        <v>67</v>
      </c>
      <c r="N20" s="13"/>
    </row>
    <row r="21" spans="1:14" s="3" customFormat="1" ht="13.2" x14ac:dyDescent="0.25">
      <c r="A21" s="4" t="s">
        <v>13</v>
      </c>
      <c r="B21" s="4" t="s">
        <v>180</v>
      </c>
      <c r="C21" s="4" t="s">
        <v>181</v>
      </c>
      <c r="D21" s="4" t="s">
        <v>16</v>
      </c>
      <c r="E21" s="5">
        <v>43772</v>
      </c>
      <c r="F21" s="4" t="s">
        <v>17</v>
      </c>
      <c r="G21" s="4" t="s">
        <v>257</v>
      </c>
      <c r="H21" s="4" t="s">
        <v>258</v>
      </c>
      <c r="I21" s="4" t="s">
        <v>259</v>
      </c>
      <c r="J21" s="4" t="s">
        <v>148</v>
      </c>
      <c r="K21" s="4" t="s">
        <v>260</v>
      </c>
      <c r="L21" s="8">
        <v>63.67</v>
      </c>
      <c r="M21" s="8">
        <v>67</v>
      </c>
      <c r="N21" s="13"/>
    </row>
    <row r="22" spans="1:14" s="3" customFormat="1" ht="13.2" x14ac:dyDescent="0.25">
      <c r="A22" s="4" t="s">
        <v>13</v>
      </c>
      <c r="B22" s="4" t="s">
        <v>92</v>
      </c>
      <c r="C22" s="4" t="s">
        <v>93</v>
      </c>
      <c r="D22" s="4" t="s">
        <v>16</v>
      </c>
      <c r="E22" s="5">
        <v>43807</v>
      </c>
      <c r="F22" s="4" t="s">
        <v>17</v>
      </c>
      <c r="G22" s="4" t="s">
        <v>408</v>
      </c>
      <c r="H22" s="4" t="s">
        <v>409</v>
      </c>
      <c r="I22" s="4" t="s">
        <v>410</v>
      </c>
      <c r="J22" s="4" t="s">
        <v>390</v>
      </c>
      <c r="K22" s="4" t="s">
        <v>411</v>
      </c>
      <c r="L22" s="8">
        <v>66.83</v>
      </c>
      <c r="M22" s="8">
        <v>67.914999999999992</v>
      </c>
      <c r="N22" s="13">
        <v>7</v>
      </c>
    </row>
    <row r="23" spans="1:14" s="3" customFormat="1" ht="13.2" x14ac:dyDescent="0.25">
      <c r="A23" s="4" t="s">
        <v>13</v>
      </c>
      <c r="B23" s="4" t="s">
        <v>388</v>
      </c>
      <c r="C23" s="4" t="s">
        <v>389</v>
      </c>
      <c r="D23" s="4" t="s">
        <v>16</v>
      </c>
      <c r="E23" s="5">
        <v>43779</v>
      </c>
      <c r="F23" s="4" t="s">
        <v>17</v>
      </c>
      <c r="G23" s="4" t="s">
        <v>408</v>
      </c>
      <c r="H23" s="4" t="s">
        <v>409</v>
      </c>
      <c r="I23" s="4" t="s">
        <v>410</v>
      </c>
      <c r="J23" s="4" t="s">
        <v>390</v>
      </c>
      <c r="K23" s="4" t="s">
        <v>411</v>
      </c>
      <c r="L23" s="8">
        <v>64.5</v>
      </c>
      <c r="M23" s="8">
        <v>67</v>
      </c>
      <c r="N23" s="13"/>
    </row>
    <row r="24" spans="1:14" s="3" customFormat="1" ht="13.2" x14ac:dyDescent="0.25">
      <c r="A24" s="4" t="s">
        <v>13</v>
      </c>
      <c r="B24" s="4" t="s">
        <v>145</v>
      </c>
      <c r="C24" s="4" t="s">
        <v>37</v>
      </c>
      <c r="D24" s="4" t="s">
        <v>16</v>
      </c>
      <c r="E24" s="5">
        <v>43786</v>
      </c>
      <c r="F24" s="4" t="s">
        <v>17</v>
      </c>
      <c r="G24" s="4" t="s">
        <v>408</v>
      </c>
      <c r="H24" s="4" t="s">
        <v>409</v>
      </c>
      <c r="I24" s="4" t="s">
        <v>410</v>
      </c>
      <c r="J24" s="4" t="s">
        <v>390</v>
      </c>
      <c r="K24" s="4" t="s">
        <v>411</v>
      </c>
      <c r="L24" s="8">
        <v>62.33</v>
      </c>
      <c r="M24" s="8">
        <v>67</v>
      </c>
      <c r="N24" s="13"/>
    </row>
    <row r="25" spans="1:14" s="3" customFormat="1" ht="13.2" x14ac:dyDescent="0.25">
      <c r="A25" s="4" t="s">
        <v>13</v>
      </c>
      <c r="B25" s="4" t="s">
        <v>27</v>
      </c>
      <c r="C25" s="4" t="s">
        <v>28</v>
      </c>
      <c r="D25" s="4" t="s">
        <v>16</v>
      </c>
      <c r="E25" s="5">
        <v>43807</v>
      </c>
      <c r="F25" s="4" t="s">
        <v>17</v>
      </c>
      <c r="G25" s="4" t="s">
        <v>452</v>
      </c>
      <c r="H25" s="4" t="s">
        <v>357</v>
      </c>
      <c r="I25" s="4" t="s">
        <v>453</v>
      </c>
      <c r="J25" s="4" t="s">
        <v>317</v>
      </c>
      <c r="K25" s="4" t="s">
        <v>454</v>
      </c>
      <c r="L25" s="8">
        <v>69</v>
      </c>
      <c r="M25" s="8">
        <v>66.75</v>
      </c>
      <c r="N25" s="13">
        <v>8</v>
      </c>
    </row>
    <row r="26" spans="1:14" s="3" customFormat="1" ht="13.2" x14ac:dyDescent="0.25">
      <c r="A26" s="4" t="s">
        <v>13</v>
      </c>
      <c r="B26" s="4" t="s">
        <v>101</v>
      </c>
      <c r="C26" s="4" t="s">
        <v>102</v>
      </c>
      <c r="D26" s="4" t="s">
        <v>16</v>
      </c>
      <c r="E26" s="5">
        <v>43793</v>
      </c>
      <c r="F26" s="4" t="s">
        <v>17</v>
      </c>
      <c r="G26" s="4" t="s">
        <v>452</v>
      </c>
      <c r="H26" s="4" t="s">
        <v>357</v>
      </c>
      <c r="I26" s="4" t="s">
        <v>453</v>
      </c>
      <c r="J26" s="4" t="s">
        <v>317</v>
      </c>
      <c r="K26" s="4" t="s">
        <v>454</v>
      </c>
      <c r="L26" s="8">
        <v>64.5</v>
      </c>
      <c r="M26" s="8">
        <v>66.75</v>
      </c>
      <c r="N26" s="13"/>
    </row>
    <row r="27" spans="1:14" s="3" customFormat="1" ht="13.2" x14ac:dyDescent="0.25">
      <c r="A27" s="4" t="s">
        <v>13</v>
      </c>
      <c r="B27" s="4" t="s">
        <v>39</v>
      </c>
      <c r="C27" s="4" t="s">
        <v>40</v>
      </c>
      <c r="D27" s="4" t="s">
        <v>16</v>
      </c>
      <c r="E27" s="5">
        <v>43786</v>
      </c>
      <c r="F27" s="4" t="s">
        <v>17</v>
      </c>
      <c r="G27" s="4" t="s">
        <v>452</v>
      </c>
      <c r="H27" s="4" t="s">
        <v>357</v>
      </c>
      <c r="I27" s="4" t="s">
        <v>453</v>
      </c>
      <c r="J27" s="4" t="s">
        <v>317</v>
      </c>
      <c r="K27" s="4" t="s">
        <v>454</v>
      </c>
      <c r="L27" s="8">
        <v>58.33</v>
      </c>
      <c r="M27" s="8">
        <v>66.75</v>
      </c>
      <c r="N27" s="13"/>
    </row>
    <row r="28" spans="1:14" s="3" customFormat="1" ht="13.2" x14ac:dyDescent="0.25">
      <c r="A28" s="4" t="s">
        <v>13</v>
      </c>
      <c r="B28" s="4" t="s">
        <v>62</v>
      </c>
      <c r="C28" s="4" t="s">
        <v>37</v>
      </c>
      <c r="D28" s="4" t="s">
        <v>16</v>
      </c>
      <c r="E28" s="5">
        <v>43778</v>
      </c>
      <c r="F28" s="4" t="s">
        <v>17</v>
      </c>
      <c r="G28" s="4" t="s">
        <v>438</v>
      </c>
      <c r="H28" s="4" t="s">
        <v>439</v>
      </c>
      <c r="I28" s="4" t="s">
        <v>440</v>
      </c>
      <c r="J28" s="4" t="s">
        <v>38</v>
      </c>
      <c r="K28" s="4" t="s">
        <v>441</v>
      </c>
      <c r="L28" s="8">
        <v>68.33</v>
      </c>
      <c r="M28" s="8">
        <v>66.33</v>
      </c>
      <c r="N28" s="13">
        <v>9</v>
      </c>
    </row>
    <row r="29" spans="1:14" s="3" customFormat="1" ht="13.2" x14ac:dyDescent="0.25">
      <c r="A29" s="4" t="s">
        <v>13</v>
      </c>
      <c r="B29" s="4" t="s">
        <v>14</v>
      </c>
      <c r="C29" s="4" t="s">
        <v>15</v>
      </c>
      <c r="D29" s="4" t="s">
        <v>16</v>
      </c>
      <c r="E29" s="5">
        <v>43800</v>
      </c>
      <c r="F29" s="4" t="s">
        <v>17</v>
      </c>
      <c r="G29" s="4" t="s">
        <v>438</v>
      </c>
      <c r="H29" s="4" t="s">
        <v>439</v>
      </c>
      <c r="I29" s="4" t="s">
        <v>440</v>
      </c>
      <c r="J29" s="4" t="s">
        <v>38</v>
      </c>
      <c r="K29" s="4" t="s">
        <v>441</v>
      </c>
      <c r="L29" s="8">
        <v>66.17</v>
      </c>
      <c r="M29" s="8">
        <v>66.33</v>
      </c>
      <c r="N29" s="13"/>
    </row>
    <row r="30" spans="1:14" s="3" customFormat="1" ht="13.2" x14ac:dyDescent="0.25">
      <c r="A30" s="4" t="s">
        <v>13</v>
      </c>
      <c r="B30" s="4" t="s">
        <v>145</v>
      </c>
      <c r="C30" s="4" t="s">
        <v>37</v>
      </c>
      <c r="D30" s="4" t="s">
        <v>16</v>
      </c>
      <c r="E30" s="5">
        <v>43786</v>
      </c>
      <c r="F30" s="4" t="s">
        <v>17</v>
      </c>
      <c r="G30" s="4" t="s">
        <v>438</v>
      </c>
      <c r="H30" s="4" t="s">
        <v>439</v>
      </c>
      <c r="I30" s="4" t="s">
        <v>440</v>
      </c>
      <c r="J30" s="4" t="s">
        <v>38</v>
      </c>
      <c r="K30" s="4" t="s">
        <v>441</v>
      </c>
      <c r="L30" s="8">
        <v>65.5</v>
      </c>
      <c r="M30" s="8">
        <v>66.33</v>
      </c>
      <c r="N30" s="13"/>
    </row>
    <row r="31" spans="1:14" s="3" customFormat="1" ht="13.2" x14ac:dyDescent="0.25">
      <c r="A31" s="4" t="s">
        <v>13</v>
      </c>
      <c r="B31" s="4" t="s">
        <v>36</v>
      </c>
      <c r="C31" s="4" t="s">
        <v>37</v>
      </c>
      <c r="D31" s="4" t="s">
        <v>16</v>
      </c>
      <c r="E31" s="5">
        <v>43793</v>
      </c>
      <c r="F31" s="4" t="s">
        <v>17</v>
      </c>
      <c r="G31" s="4" t="s">
        <v>438</v>
      </c>
      <c r="H31" s="4" t="s">
        <v>439</v>
      </c>
      <c r="I31" s="4" t="s">
        <v>440</v>
      </c>
      <c r="J31" s="4" t="s">
        <v>38</v>
      </c>
      <c r="K31" s="4" t="s">
        <v>441</v>
      </c>
      <c r="L31" s="8">
        <v>64.33</v>
      </c>
      <c r="M31" s="8">
        <v>66.33</v>
      </c>
      <c r="N31" s="13"/>
    </row>
    <row r="32" spans="1:14" s="3" customFormat="1" ht="13.2" x14ac:dyDescent="0.25">
      <c r="A32" s="4" t="s">
        <v>13</v>
      </c>
      <c r="B32" s="4" t="s">
        <v>23</v>
      </c>
      <c r="C32" s="4" t="s">
        <v>24</v>
      </c>
      <c r="D32" s="4" t="s">
        <v>16</v>
      </c>
      <c r="E32" s="5">
        <v>43814</v>
      </c>
      <c r="F32" s="4" t="s">
        <v>17</v>
      </c>
      <c r="G32" s="4" t="s">
        <v>157</v>
      </c>
      <c r="H32" s="4" t="s">
        <v>158</v>
      </c>
      <c r="I32" s="4" t="s">
        <v>159</v>
      </c>
      <c r="J32" s="4" t="s">
        <v>26</v>
      </c>
      <c r="K32" s="4" t="s">
        <v>160</v>
      </c>
      <c r="L32" s="8">
        <v>67.17</v>
      </c>
      <c r="M32" s="8">
        <v>66.17</v>
      </c>
      <c r="N32" s="13">
        <v>10</v>
      </c>
    </row>
    <row r="33" spans="1:14" s="3" customFormat="1" ht="13.2" x14ac:dyDescent="0.25">
      <c r="A33" s="4" t="s">
        <v>13</v>
      </c>
      <c r="B33" s="4" t="s">
        <v>161</v>
      </c>
      <c r="C33" s="4" t="s">
        <v>162</v>
      </c>
      <c r="D33" s="4" t="s">
        <v>50</v>
      </c>
      <c r="E33" s="5">
        <v>43835</v>
      </c>
      <c r="F33" s="4" t="s">
        <v>17</v>
      </c>
      <c r="G33" s="4" t="s">
        <v>157</v>
      </c>
      <c r="H33" s="4" t="s">
        <v>158</v>
      </c>
      <c r="I33" s="4" t="s">
        <v>159</v>
      </c>
      <c r="J33" s="4" t="s">
        <v>26</v>
      </c>
      <c r="K33" s="4" t="s">
        <v>160</v>
      </c>
      <c r="L33" s="8">
        <v>65.17</v>
      </c>
      <c r="M33" s="8">
        <v>66.17</v>
      </c>
      <c r="N33" s="13"/>
    </row>
    <row r="34" spans="1:14" s="3" customFormat="1" ht="13.2" x14ac:dyDescent="0.25">
      <c r="A34" s="4" t="s">
        <v>13</v>
      </c>
      <c r="B34" s="4" t="s">
        <v>161</v>
      </c>
      <c r="C34" s="4" t="s">
        <v>162</v>
      </c>
      <c r="D34" s="4" t="s">
        <v>50</v>
      </c>
      <c r="E34" s="5">
        <v>43835</v>
      </c>
      <c r="F34" s="4" t="s">
        <v>17</v>
      </c>
      <c r="G34" s="4" t="s">
        <v>240</v>
      </c>
      <c r="H34" s="4" t="s">
        <v>241</v>
      </c>
      <c r="I34" s="4" t="s">
        <v>242</v>
      </c>
      <c r="J34" s="4" t="s">
        <v>41</v>
      </c>
      <c r="K34" s="4" t="s">
        <v>243</v>
      </c>
      <c r="L34" s="8">
        <v>66.5</v>
      </c>
      <c r="M34" s="8">
        <v>65.75</v>
      </c>
      <c r="N34" s="13">
        <v>11</v>
      </c>
    </row>
    <row r="35" spans="1:14" s="3" customFormat="1" ht="13.2" x14ac:dyDescent="0.25">
      <c r="A35" s="4" t="s">
        <v>13</v>
      </c>
      <c r="B35" s="4" t="s">
        <v>129</v>
      </c>
      <c r="C35" s="4" t="s">
        <v>130</v>
      </c>
      <c r="D35" s="4" t="s">
        <v>16</v>
      </c>
      <c r="E35" s="5">
        <v>43821</v>
      </c>
      <c r="F35" s="4" t="s">
        <v>17</v>
      </c>
      <c r="G35" s="4" t="s">
        <v>240</v>
      </c>
      <c r="H35" s="4" t="s">
        <v>241</v>
      </c>
      <c r="I35" s="4" t="s">
        <v>242</v>
      </c>
      <c r="J35" s="4" t="s">
        <v>41</v>
      </c>
      <c r="K35" s="4" t="s">
        <v>243</v>
      </c>
      <c r="L35" s="8">
        <v>65</v>
      </c>
      <c r="M35" s="8">
        <v>65.75</v>
      </c>
      <c r="N35" s="13"/>
    </row>
    <row r="36" spans="1:14" s="3" customFormat="1" ht="13.2" x14ac:dyDescent="0.25">
      <c r="A36" s="4" t="s">
        <v>13</v>
      </c>
      <c r="B36" s="4" t="s">
        <v>84</v>
      </c>
      <c r="C36" s="4" t="s">
        <v>85</v>
      </c>
      <c r="D36" s="4" t="s">
        <v>16</v>
      </c>
      <c r="E36" s="5">
        <v>43807</v>
      </c>
      <c r="F36" s="4" t="s">
        <v>17</v>
      </c>
      <c r="G36" s="4" t="s">
        <v>240</v>
      </c>
      <c r="H36" s="4" t="s">
        <v>241</v>
      </c>
      <c r="I36" s="4" t="s">
        <v>242</v>
      </c>
      <c r="J36" s="4" t="s">
        <v>41</v>
      </c>
      <c r="K36" s="4" t="s">
        <v>243</v>
      </c>
      <c r="L36" s="8">
        <v>63.5</v>
      </c>
      <c r="M36" s="8">
        <v>65.75</v>
      </c>
      <c r="N36" s="13"/>
    </row>
    <row r="37" spans="1:14" s="3" customFormat="1" ht="13.2" x14ac:dyDescent="0.25">
      <c r="A37" s="4" t="s">
        <v>13</v>
      </c>
      <c r="B37" s="4" t="s">
        <v>73</v>
      </c>
      <c r="C37" s="4" t="s">
        <v>74</v>
      </c>
      <c r="D37" s="4" t="s">
        <v>16</v>
      </c>
      <c r="E37" s="5">
        <v>43793</v>
      </c>
      <c r="F37" s="4" t="s">
        <v>17</v>
      </c>
      <c r="G37" s="4" t="s">
        <v>402</v>
      </c>
      <c r="H37" s="4" t="s">
        <v>210</v>
      </c>
      <c r="I37" s="4" t="s">
        <v>403</v>
      </c>
      <c r="J37" s="4" t="s">
        <v>113</v>
      </c>
      <c r="K37" s="4" t="s">
        <v>404</v>
      </c>
      <c r="L37" s="8">
        <v>64.67</v>
      </c>
      <c r="M37" s="8">
        <v>66.335000000000008</v>
      </c>
      <c r="N37" s="13">
        <v>12</v>
      </c>
    </row>
    <row r="38" spans="1:14" s="3" customFormat="1" ht="13.2" x14ac:dyDescent="0.25">
      <c r="A38" s="4" t="s">
        <v>13</v>
      </c>
      <c r="B38" s="4" t="s">
        <v>115</v>
      </c>
      <c r="C38" s="4" t="s">
        <v>116</v>
      </c>
      <c r="D38" s="4" t="s">
        <v>16</v>
      </c>
      <c r="E38" s="5">
        <v>43785</v>
      </c>
      <c r="F38" s="4" t="s">
        <v>17</v>
      </c>
      <c r="G38" s="4" t="s">
        <v>402</v>
      </c>
      <c r="H38" s="4" t="s">
        <v>210</v>
      </c>
      <c r="I38" s="4" t="s">
        <v>403</v>
      </c>
      <c r="J38" s="4" t="s">
        <v>113</v>
      </c>
      <c r="K38" s="4" t="s">
        <v>404</v>
      </c>
      <c r="L38" s="8">
        <v>62.67</v>
      </c>
      <c r="M38" s="8">
        <v>65.75</v>
      </c>
      <c r="N38" s="13"/>
    </row>
    <row r="39" spans="1:14" s="3" customFormat="1" ht="13.2" x14ac:dyDescent="0.25">
      <c r="A39" s="4" t="s">
        <v>13</v>
      </c>
      <c r="B39" s="4" t="s">
        <v>161</v>
      </c>
      <c r="C39" s="4" t="s">
        <v>162</v>
      </c>
      <c r="D39" s="4" t="s">
        <v>50</v>
      </c>
      <c r="E39" s="5">
        <v>43835</v>
      </c>
      <c r="F39" s="4" t="s">
        <v>17</v>
      </c>
      <c r="G39" s="4" t="s">
        <v>402</v>
      </c>
      <c r="H39" s="4" t="s">
        <v>210</v>
      </c>
      <c r="I39" s="4" t="s">
        <v>403</v>
      </c>
      <c r="J39" s="4" t="s">
        <v>113</v>
      </c>
      <c r="K39" s="4" t="s">
        <v>404</v>
      </c>
      <c r="L39" s="8">
        <v>62.67</v>
      </c>
      <c r="M39" s="8">
        <v>65.75</v>
      </c>
      <c r="N39" s="13"/>
    </row>
    <row r="40" spans="1:14" s="3" customFormat="1" ht="13.2" x14ac:dyDescent="0.25">
      <c r="A40" s="4" t="s">
        <v>13</v>
      </c>
      <c r="B40" s="4" t="s">
        <v>14</v>
      </c>
      <c r="C40" s="4" t="s">
        <v>15</v>
      </c>
      <c r="D40" s="4" t="s">
        <v>16</v>
      </c>
      <c r="E40" s="5">
        <v>43772</v>
      </c>
      <c r="F40" s="4" t="s">
        <v>17</v>
      </c>
      <c r="G40" s="4" t="s">
        <v>308</v>
      </c>
      <c r="H40" s="4" t="s">
        <v>309</v>
      </c>
      <c r="I40" s="4" t="s">
        <v>310</v>
      </c>
      <c r="J40" s="4" t="s">
        <v>311</v>
      </c>
      <c r="K40" s="4" t="s">
        <v>312</v>
      </c>
      <c r="L40" s="8">
        <v>68</v>
      </c>
      <c r="M40" s="8">
        <v>65.664999999999992</v>
      </c>
      <c r="N40" s="13">
        <v>13</v>
      </c>
    </row>
    <row r="41" spans="1:14" s="3" customFormat="1" ht="13.2" x14ac:dyDescent="0.25">
      <c r="A41" s="4" t="s">
        <v>13</v>
      </c>
      <c r="B41" s="4" t="s">
        <v>62</v>
      </c>
      <c r="C41" s="4" t="s">
        <v>37</v>
      </c>
      <c r="D41" s="4" t="s">
        <v>16</v>
      </c>
      <c r="E41" s="5">
        <v>43820</v>
      </c>
      <c r="F41" s="4" t="s">
        <v>17</v>
      </c>
      <c r="G41" s="4" t="s">
        <v>308</v>
      </c>
      <c r="H41" s="4" t="s">
        <v>309</v>
      </c>
      <c r="I41" s="4" t="s">
        <v>310</v>
      </c>
      <c r="J41" s="4" t="s">
        <v>311</v>
      </c>
      <c r="K41" s="4" t="s">
        <v>312</v>
      </c>
      <c r="L41" s="8">
        <v>63.33</v>
      </c>
      <c r="M41" s="8">
        <v>65.664999999999992</v>
      </c>
      <c r="N41" s="13"/>
    </row>
    <row r="42" spans="1:14" s="3" customFormat="1" ht="13.2" x14ac:dyDescent="0.25">
      <c r="A42" s="4" t="s">
        <v>13</v>
      </c>
      <c r="B42" s="4" t="s">
        <v>62</v>
      </c>
      <c r="C42" s="4" t="s">
        <v>37</v>
      </c>
      <c r="D42" s="4" t="s">
        <v>16</v>
      </c>
      <c r="E42" s="5">
        <v>43778</v>
      </c>
      <c r="F42" s="4" t="s">
        <v>17</v>
      </c>
      <c r="G42" s="4" t="s">
        <v>308</v>
      </c>
      <c r="H42" s="4" t="s">
        <v>309</v>
      </c>
      <c r="I42" s="4" t="s">
        <v>310</v>
      </c>
      <c r="J42" s="4" t="s">
        <v>311</v>
      </c>
      <c r="K42" s="4" t="s">
        <v>312</v>
      </c>
      <c r="L42" s="8">
        <v>61.33</v>
      </c>
      <c r="M42" s="8">
        <v>65.664999999999992</v>
      </c>
      <c r="N42" s="13"/>
    </row>
    <row r="43" spans="1:14" s="3" customFormat="1" ht="13.2" x14ac:dyDescent="0.25">
      <c r="A43" s="4" t="s">
        <v>13</v>
      </c>
      <c r="B43" s="4" t="s">
        <v>68</v>
      </c>
      <c r="C43" s="4" t="s">
        <v>69</v>
      </c>
      <c r="D43" s="4" t="s">
        <v>16</v>
      </c>
      <c r="E43" s="5">
        <v>43814</v>
      </c>
      <c r="F43" s="4" t="s">
        <v>17</v>
      </c>
      <c r="G43" s="4" t="s">
        <v>460</v>
      </c>
      <c r="H43" s="4" t="s">
        <v>353</v>
      </c>
      <c r="I43" s="4" t="s">
        <v>286</v>
      </c>
      <c r="J43" s="4" t="s">
        <v>287</v>
      </c>
      <c r="K43" s="4" t="s">
        <v>288</v>
      </c>
      <c r="L43" s="8">
        <v>67.5</v>
      </c>
      <c r="M43" s="8">
        <v>65.664999999999992</v>
      </c>
      <c r="N43" s="13">
        <v>13</v>
      </c>
    </row>
    <row r="44" spans="1:14" s="3" customFormat="1" ht="13.2" x14ac:dyDescent="0.25">
      <c r="A44" s="4" t="s">
        <v>13</v>
      </c>
      <c r="B44" s="4" t="s">
        <v>76</v>
      </c>
      <c r="C44" s="4" t="s">
        <v>77</v>
      </c>
      <c r="D44" s="4" t="s">
        <v>16</v>
      </c>
      <c r="E44" s="5">
        <v>43807</v>
      </c>
      <c r="F44" s="4" t="s">
        <v>17</v>
      </c>
      <c r="G44" s="4" t="s">
        <v>460</v>
      </c>
      <c r="H44" s="4" t="s">
        <v>353</v>
      </c>
      <c r="I44" s="4" t="s">
        <v>286</v>
      </c>
      <c r="J44" s="4" t="s">
        <v>287</v>
      </c>
      <c r="K44" s="4" t="s">
        <v>288</v>
      </c>
      <c r="L44" s="8">
        <v>63.83</v>
      </c>
      <c r="M44" s="8">
        <v>65.664999999999992</v>
      </c>
      <c r="N44" s="13"/>
    </row>
    <row r="45" spans="1:14" s="3" customFormat="1" ht="13.2" x14ac:dyDescent="0.25">
      <c r="A45" s="4" t="s">
        <v>13</v>
      </c>
      <c r="B45" s="4" t="s">
        <v>72</v>
      </c>
      <c r="C45" s="4" t="s">
        <v>64</v>
      </c>
      <c r="D45" s="4" t="s">
        <v>50</v>
      </c>
      <c r="E45" s="5">
        <v>43833</v>
      </c>
      <c r="F45" s="4" t="s">
        <v>17</v>
      </c>
      <c r="G45" s="4" t="s">
        <v>442</v>
      </c>
      <c r="H45" s="4" t="s">
        <v>443</v>
      </c>
      <c r="I45" s="4" t="s">
        <v>444</v>
      </c>
      <c r="J45" s="4" t="s">
        <v>278</v>
      </c>
      <c r="K45" s="4" t="s">
        <v>445</v>
      </c>
      <c r="L45" s="8">
        <v>68.17</v>
      </c>
      <c r="M45" s="8">
        <v>65.5</v>
      </c>
      <c r="N45" s="13">
        <v>15</v>
      </c>
    </row>
    <row r="46" spans="1:14" s="3" customFormat="1" ht="13.2" x14ac:dyDescent="0.25">
      <c r="A46" s="4" t="s">
        <v>13</v>
      </c>
      <c r="B46" s="4" t="s">
        <v>62</v>
      </c>
      <c r="C46" s="4" t="s">
        <v>37</v>
      </c>
      <c r="D46" s="4" t="s">
        <v>16</v>
      </c>
      <c r="E46" s="5">
        <v>43778</v>
      </c>
      <c r="F46" s="4" t="s">
        <v>17</v>
      </c>
      <c r="G46" s="4" t="s">
        <v>442</v>
      </c>
      <c r="H46" s="4" t="s">
        <v>443</v>
      </c>
      <c r="I46" s="4" t="s">
        <v>444</v>
      </c>
      <c r="J46" s="4" t="s">
        <v>278</v>
      </c>
      <c r="K46" s="4" t="s">
        <v>445</v>
      </c>
      <c r="L46" s="8">
        <v>66</v>
      </c>
      <c r="M46" s="8">
        <v>65.5</v>
      </c>
      <c r="N46" s="13"/>
    </row>
    <row r="47" spans="1:14" s="3" customFormat="1" ht="13.2" x14ac:dyDescent="0.25">
      <c r="A47" s="4" t="s">
        <v>13</v>
      </c>
      <c r="B47" s="4" t="s">
        <v>161</v>
      </c>
      <c r="C47" s="4" t="s">
        <v>162</v>
      </c>
      <c r="D47" s="4" t="s">
        <v>16</v>
      </c>
      <c r="E47" s="5">
        <v>43807</v>
      </c>
      <c r="F47" s="4" t="s">
        <v>17</v>
      </c>
      <c r="G47" s="4" t="s">
        <v>442</v>
      </c>
      <c r="H47" s="4" t="s">
        <v>443</v>
      </c>
      <c r="I47" s="4" t="s">
        <v>444</v>
      </c>
      <c r="J47" s="4" t="s">
        <v>278</v>
      </c>
      <c r="K47" s="4" t="s">
        <v>445</v>
      </c>
      <c r="L47" s="8">
        <v>64.67</v>
      </c>
      <c r="M47" s="8">
        <v>65.5</v>
      </c>
      <c r="N47" s="13"/>
    </row>
    <row r="48" spans="1:14" s="3" customFormat="1" ht="13.2" x14ac:dyDescent="0.25">
      <c r="A48" s="4" t="s">
        <v>13</v>
      </c>
      <c r="B48" s="4" t="s">
        <v>62</v>
      </c>
      <c r="C48" s="4" t="s">
        <v>37</v>
      </c>
      <c r="D48" s="4" t="s">
        <v>16</v>
      </c>
      <c r="E48" s="5">
        <v>43820</v>
      </c>
      <c r="F48" s="4" t="s">
        <v>17</v>
      </c>
      <c r="G48" s="4" t="s">
        <v>442</v>
      </c>
      <c r="H48" s="4" t="s">
        <v>443</v>
      </c>
      <c r="I48" s="4" t="s">
        <v>444</v>
      </c>
      <c r="J48" s="4" t="s">
        <v>278</v>
      </c>
      <c r="K48" s="4" t="s">
        <v>445</v>
      </c>
      <c r="L48" s="8">
        <v>62.83</v>
      </c>
      <c r="M48" s="8">
        <v>65.5</v>
      </c>
      <c r="N48" s="13"/>
    </row>
    <row r="49" spans="1:14" s="3" customFormat="1" ht="13.2" x14ac:dyDescent="0.25">
      <c r="A49" s="4" t="s">
        <v>13</v>
      </c>
      <c r="B49" s="4" t="s">
        <v>161</v>
      </c>
      <c r="C49" s="4" t="s">
        <v>162</v>
      </c>
      <c r="D49" s="4" t="s">
        <v>50</v>
      </c>
      <c r="E49" s="5">
        <v>43835</v>
      </c>
      <c r="F49" s="4" t="s">
        <v>17</v>
      </c>
      <c r="G49" s="4" t="s">
        <v>469</v>
      </c>
      <c r="H49" s="4" t="s">
        <v>470</v>
      </c>
      <c r="I49" s="4" t="s">
        <v>471</v>
      </c>
      <c r="J49" s="4" t="s">
        <v>209</v>
      </c>
      <c r="K49" s="4" t="s">
        <v>472</v>
      </c>
      <c r="L49" s="8">
        <v>65.83</v>
      </c>
      <c r="M49" s="8">
        <v>65.5</v>
      </c>
      <c r="N49" s="13">
        <v>15</v>
      </c>
    </row>
    <row r="50" spans="1:14" s="3" customFormat="1" ht="13.2" x14ac:dyDescent="0.25">
      <c r="A50" s="4" t="s">
        <v>13</v>
      </c>
      <c r="B50" s="4" t="s">
        <v>62</v>
      </c>
      <c r="C50" s="4" t="s">
        <v>37</v>
      </c>
      <c r="D50" s="4" t="s">
        <v>16</v>
      </c>
      <c r="E50" s="5">
        <v>43820</v>
      </c>
      <c r="F50" s="4" t="s">
        <v>17</v>
      </c>
      <c r="G50" s="4" t="s">
        <v>469</v>
      </c>
      <c r="H50" s="4" t="s">
        <v>470</v>
      </c>
      <c r="I50" s="4" t="s">
        <v>471</v>
      </c>
      <c r="J50" s="4" t="s">
        <v>209</v>
      </c>
      <c r="K50" s="4" t="s">
        <v>472</v>
      </c>
      <c r="L50" s="8">
        <v>65.17</v>
      </c>
      <c r="M50" s="8">
        <v>65.5</v>
      </c>
      <c r="N50" s="13"/>
    </row>
    <row r="51" spans="1:14" s="3" customFormat="1" ht="13.2" x14ac:dyDescent="0.25">
      <c r="A51" s="4" t="s">
        <v>13</v>
      </c>
      <c r="B51" s="4" t="s">
        <v>36</v>
      </c>
      <c r="C51" s="4" t="s">
        <v>37</v>
      </c>
      <c r="D51" s="4" t="s">
        <v>16</v>
      </c>
      <c r="E51" s="5">
        <v>43814</v>
      </c>
      <c r="F51" s="4" t="s">
        <v>17</v>
      </c>
      <c r="G51" s="4" t="s">
        <v>469</v>
      </c>
      <c r="H51" s="4" t="s">
        <v>470</v>
      </c>
      <c r="I51" s="4" t="s">
        <v>471</v>
      </c>
      <c r="J51" s="4" t="s">
        <v>209</v>
      </c>
      <c r="K51" s="4" t="s">
        <v>472</v>
      </c>
      <c r="L51" s="8">
        <v>64.17</v>
      </c>
      <c r="M51" s="8">
        <v>65.5</v>
      </c>
      <c r="N51" s="13"/>
    </row>
    <row r="52" spans="1:14" s="3" customFormat="1" ht="13.2" x14ac:dyDescent="0.25">
      <c r="A52" s="4" t="s">
        <v>13</v>
      </c>
      <c r="B52" s="4" t="s">
        <v>244</v>
      </c>
      <c r="C52" s="4" t="s">
        <v>181</v>
      </c>
      <c r="D52" s="4" t="s">
        <v>16</v>
      </c>
      <c r="E52" s="5">
        <v>43779</v>
      </c>
      <c r="F52" s="4" t="s">
        <v>17</v>
      </c>
      <c r="G52" s="4" t="s">
        <v>292</v>
      </c>
      <c r="H52" s="4" t="s">
        <v>293</v>
      </c>
      <c r="I52" s="4" t="s">
        <v>294</v>
      </c>
      <c r="J52" s="4" t="s">
        <v>295</v>
      </c>
      <c r="K52" s="4" t="s">
        <v>296</v>
      </c>
      <c r="L52" s="8">
        <v>65.83</v>
      </c>
      <c r="M52" s="8">
        <v>65.164999999999992</v>
      </c>
      <c r="N52" s="13">
        <v>17</v>
      </c>
    </row>
    <row r="53" spans="1:14" s="3" customFormat="1" ht="13.2" x14ac:dyDescent="0.25">
      <c r="A53" s="4" t="s">
        <v>13</v>
      </c>
      <c r="B53" s="4" t="s">
        <v>161</v>
      </c>
      <c r="C53" s="4" t="s">
        <v>162</v>
      </c>
      <c r="D53" s="4" t="s">
        <v>16</v>
      </c>
      <c r="E53" s="5">
        <v>43793</v>
      </c>
      <c r="F53" s="4" t="s">
        <v>17</v>
      </c>
      <c r="G53" s="4" t="s">
        <v>292</v>
      </c>
      <c r="H53" s="4" t="s">
        <v>293</v>
      </c>
      <c r="I53" s="4" t="s">
        <v>294</v>
      </c>
      <c r="J53" s="4" t="s">
        <v>295</v>
      </c>
      <c r="K53" s="4" t="s">
        <v>296</v>
      </c>
      <c r="L53" s="8">
        <v>64.5</v>
      </c>
      <c r="M53" s="8">
        <v>65.164999999999992</v>
      </c>
      <c r="N53" s="13"/>
    </row>
    <row r="54" spans="1:14" s="3" customFormat="1" ht="13.2" x14ac:dyDescent="0.25">
      <c r="A54" s="4" t="s">
        <v>13</v>
      </c>
      <c r="B54" s="4" t="s">
        <v>23</v>
      </c>
      <c r="C54" s="4" t="s">
        <v>24</v>
      </c>
      <c r="D54" s="4" t="s">
        <v>16</v>
      </c>
      <c r="E54" s="5">
        <v>43814</v>
      </c>
      <c r="F54" s="4" t="s">
        <v>17</v>
      </c>
      <c r="G54" s="4" t="s">
        <v>394</v>
      </c>
      <c r="H54" s="4" t="s">
        <v>395</v>
      </c>
      <c r="I54" s="4" t="s">
        <v>396</v>
      </c>
      <c r="J54" s="4" t="s">
        <v>26</v>
      </c>
      <c r="K54" s="4" t="s">
        <v>397</v>
      </c>
      <c r="L54" s="8">
        <v>67.17</v>
      </c>
      <c r="M54" s="8">
        <v>65</v>
      </c>
      <c r="N54" s="13">
        <v>18</v>
      </c>
    </row>
    <row r="55" spans="1:14" s="3" customFormat="1" ht="13.2" x14ac:dyDescent="0.25">
      <c r="A55" s="4" t="s">
        <v>13</v>
      </c>
      <c r="B55" s="4" t="s">
        <v>165</v>
      </c>
      <c r="C55" s="4" t="s">
        <v>24</v>
      </c>
      <c r="D55" s="4" t="s">
        <v>16</v>
      </c>
      <c r="E55" s="5">
        <v>43807</v>
      </c>
      <c r="F55" s="4" t="s">
        <v>17</v>
      </c>
      <c r="G55" s="4" t="s">
        <v>394</v>
      </c>
      <c r="H55" s="4" t="s">
        <v>395</v>
      </c>
      <c r="I55" s="4" t="s">
        <v>396</v>
      </c>
      <c r="J55" s="4" t="s">
        <v>26</v>
      </c>
      <c r="K55" s="4" t="s">
        <v>397</v>
      </c>
      <c r="L55" s="8">
        <v>62.83</v>
      </c>
      <c r="M55" s="8">
        <v>65</v>
      </c>
      <c r="N55" s="13"/>
    </row>
    <row r="56" spans="1:14" s="3" customFormat="1" ht="13.2" x14ac:dyDescent="0.25">
      <c r="A56" s="4" t="s">
        <v>13</v>
      </c>
      <c r="B56" s="4" t="s">
        <v>23</v>
      </c>
      <c r="C56" s="4" t="s">
        <v>24</v>
      </c>
      <c r="D56" s="4" t="s">
        <v>16</v>
      </c>
      <c r="E56" s="5">
        <v>43779</v>
      </c>
      <c r="F56" s="4" t="s">
        <v>17</v>
      </c>
      <c r="G56" s="4" t="s">
        <v>394</v>
      </c>
      <c r="H56" s="4" t="s">
        <v>395</v>
      </c>
      <c r="I56" s="4" t="s">
        <v>396</v>
      </c>
      <c r="J56" s="4" t="s">
        <v>26</v>
      </c>
      <c r="K56" s="4" t="s">
        <v>397</v>
      </c>
      <c r="L56" s="8">
        <v>63.5</v>
      </c>
      <c r="M56" s="8">
        <v>65</v>
      </c>
      <c r="N56" s="13"/>
    </row>
    <row r="57" spans="1:14" s="3" customFormat="1" ht="13.2" x14ac:dyDescent="0.25">
      <c r="A57" s="4" t="s">
        <v>13</v>
      </c>
      <c r="B57" s="4" t="s">
        <v>267</v>
      </c>
      <c r="C57" s="4" t="s">
        <v>268</v>
      </c>
      <c r="D57" s="4" t="s">
        <v>16</v>
      </c>
      <c r="E57" s="5">
        <v>43807</v>
      </c>
      <c r="F57" s="4" t="s">
        <v>17</v>
      </c>
      <c r="G57" s="4" t="s">
        <v>356</v>
      </c>
      <c r="H57" s="4" t="s">
        <v>357</v>
      </c>
      <c r="I57" s="4" t="s">
        <v>358</v>
      </c>
      <c r="J57" s="4" t="s">
        <v>265</v>
      </c>
      <c r="K57" s="4" t="s">
        <v>359</v>
      </c>
      <c r="L57" s="8">
        <v>70.67</v>
      </c>
      <c r="M57" s="8">
        <v>65</v>
      </c>
      <c r="N57" s="13">
        <v>18</v>
      </c>
    </row>
    <row r="58" spans="1:14" s="3" customFormat="1" ht="13.2" x14ac:dyDescent="0.25">
      <c r="A58" s="4" t="s">
        <v>13</v>
      </c>
      <c r="B58" s="4" t="s">
        <v>176</v>
      </c>
      <c r="C58" s="4" t="s">
        <v>177</v>
      </c>
      <c r="D58" s="4" t="s">
        <v>16</v>
      </c>
      <c r="E58" s="5">
        <v>43814</v>
      </c>
      <c r="F58" s="4" t="s">
        <v>17</v>
      </c>
      <c r="G58" s="4" t="s">
        <v>356</v>
      </c>
      <c r="H58" s="4" t="s">
        <v>357</v>
      </c>
      <c r="I58" s="4" t="s">
        <v>358</v>
      </c>
      <c r="J58" s="4" t="s">
        <v>265</v>
      </c>
      <c r="K58" s="4" t="s">
        <v>359</v>
      </c>
      <c r="L58" s="8">
        <v>59.33</v>
      </c>
      <c r="M58" s="8">
        <v>65</v>
      </c>
      <c r="N58" s="13"/>
    </row>
    <row r="59" spans="1:14" s="3" customFormat="1" ht="13.2" x14ac:dyDescent="0.25">
      <c r="A59" s="4" t="s">
        <v>13</v>
      </c>
      <c r="B59" s="4" t="s">
        <v>267</v>
      </c>
      <c r="C59" s="4" t="s">
        <v>268</v>
      </c>
      <c r="D59" s="4" t="s">
        <v>16</v>
      </c>
      <c r="E59" s="5">
        <v>43779</v>
      </c>
      <c r="F59" s="4" t="s">
        <v>17</v>
      </c>
      <c r="G59" s="4" t="s">
        <v>356</v>
      </c>
      <c r="H59" s="4" t="s">
        <v>357</v>
      </c>
      <c r="I59" s="4" t="s">
        <v>358</v>
      </c>
      <c r="J59" s="4" t="s">
        <v>265</v>
      </c>
      <c r="K59" s="4" t="s">
        <v>359</v>
      </c>
      <c r="L59" s="8">
        <v>60.67</v>
      </c>
      <c r="M59" s="8">
        <v>65</v>
      </c>
      <c r="N59" s="13"/>
    </row>
    <row r="60" spans="1:14" s="3" customFormat="1" ht="13.2" x14ac:dyDescent="0.25">
      <c r="A60" s="4" t="s">
        <v>13</v>
      </c>
      <c r="B60" s="4" t="s">
        <v>72</v>
      </c>
      <c r="C60" s="4" t="s">
        <v>64</v>
      </c>
      <c r="D60" s="4" t="s">
        <v>50</v>
      </c>
      <c r="E60" s="5">
        <v>43833</v>
      </c>
      <c r="F60" s="4" t="s">
        <v>17</v>
      </c>
      <c r="G60" s="4" t="s">
        <v>305</v>
      </c>
      <c r="H60" s="4" t="s">
        <v>108</v>
      </c>
      <c r="I60" s="4" t="s">
        <v>306</v>
      </c>
      <c r="J60" s="4" t="s">
        <v>175</v>
      </c>
      <c r="K60" s="4" t="s">
        <v>307</v>
      </c>
      <c r="L60" s="8">
        <v>65.5</v>
      </c>
      <c r="M60" s="8">
        <v>64.585000000000008</v>
      </c>
      <c r="N60" s="13">
        <v>20</v>
      </c>
    </row>
    <row r="61" spans="1:14" s="3" customFormat="1" ht="13.2" x14ac:dyDescent="0.25">
      <c r="A61" s="4" t="s">
        <v>13</v>
      </c>
      <c r="B61" s="4" t="s">
        <v>270</v>
      </c>
      <c r="C61" s="4" t="s">
        <v>271</v>
      </c>
      <c r="D61" s="4" t="s">
        <v>16</v>
      </c>
      <c r="E61" s="5">
        <v>43821</v>
      </c>
      <c r="F61" s="4" t="s">
        <v>17</v>
      </c>
      <c r="G61" s="4" t="s">
        <v>305</v>
      </c>
      <c r="H61" s="4" t="s">
        <v>108</v>
      </c>
      <c r="I61" s="4" t="s">
        <v>306</v>
      </c>
      <c r="J61" s="4" t="s">
        <v>175</v>
      </c>
      <c r="K61" s="4" t="s">
        <v>307</v>
      </c>
      <c r="L61" s="8">
        <v>63.67</v>
      </c>
      <c r="M61" s="8">
        <v>64.585000000000008</v>
      </c>
      <c r="N61" s="13"/>
    </row>
    <row r="62" spans="1:14" s="3" customFormat="1" ht="13.2" x14ac:dyDescent="0.25">
      <c r="A62" s="4" t="s">
        <v>13</v>
      </c>
      <c r="B62" s="4" t="s">
        <v>63</v>
      </c>
      <c r="C62" s="4" t="s">
        <v>64</v>
      </c>
      <c r="D62" s="4" t="s">
        <v>16</v>
      </c>
      <c r="E62" s="5">
        <v>43779</v>
      </c>
      <c r="F62" s="4" t="s">
        <v>17</v>
      </c>
      <c r="G62" s="4" t="s">
        <v>305</v>
      </c>
      <c r="H62" s="4" t="s">
        <v>108</v>
      </c>
      <c r="I62" s="4" t="s">
        <v>306</v>
      </c>
      <c r="J62" s="4" t="s">
        <v>175</v>
      </c>
      <c r="K62" s="4" t="s">
        <v>307</v>
      </c>
      <c r="L62" s="8">
        <v>63</v>
      </c>
      <c r="M62" s="8">
        <v>64.585000000000008</v>
      </c>
      <c r="N62" s="13"/>
    </row>
    <row r="63" spans="1:14" s="3" customFormat="1" ht="13.2" x14ac:dyDescent="0.25">
      <c r="A63" s="4" t="s">
        <v>13</v>
      </c>
      <c r="B63" s="4" t="s">
        <v>63</v>
      </c>
      <c r="C63" s="4" t="s">
        <v>64</v>
      </c>
      <c r="D63" s="4" t="s">
        <v>16</v>
      </c>
      <c r="E63" s="5">
        <v>43800</v>
      </c>
      <c r="F63" s="4" t="s">
        <v>17</v>
      </c>
      <c r="G63" s="4" t="s">
        <v>305</v>
      </c>
      <c r="H63" s="4" t="s">
        <v>108</v>
      </c>
      <c r="I63" s="4" t="s">
        <v>306</v>
      </c>
      <c r="J63" s="4" t="s">
        <v>175</v>
      </c>
      <c r="K63" s="4" t="s">
        <v>307</v>
      </c>
      <c r="L63" s="8">
        <v>60.83</v>
      </c>
      <c r="M63" s="8">
        <v>64.585000000000008</v>
      </c>
      <c r="N63" s="13"/>
    </row>
    <row r="64" spans="1:14" s="3" customFormat="1" ht="13.2" x14ac:dyDescent="0.25">
      <c r="A64" s="4" t="s">
        <v>13</v>
      </c>
      <c r="B64" s="4" t="s">
        <v>56</v>
      </c>
      <c r="C64" s="4" t="s">
        <v>57</v>
      </c>
      <c r="D64" s="4" t="s">
        <v>16</v>
      </c>
      <c r="E64" s="5">
        <v>43814</v>
      </c>
      <c r="F64" s="4" t="s">
        <v>17</v>
      </c>
      <c r="G64" s="4" t="s">
        <v>140</v>
      </c>
      <c r="H64" s="4" t="s">
        <v>141</v>
      </c>
      <c r="I64" s="4" t="s">
        <v>142</v>
      </c>
      <c r="J64" s="4" t="s">
        <v>143</v>
      </c>
      <c r="K64" s="4" t="s">
        <v>144</v>
      </c>
      <c r="L64" s="8">
        <v>66.33</v>
      </c>
      <c r="M64" s="8">
        <v>64.414999999999992</v>
      </c>
      <c r="N64" s="13" t="s">
        <v>1437</v>
      </c>
    </row>
    <row r="65" spans="1:14" s="3" customFormat="1" ht="13.2" x14ac:dyDescent="0.25">
      <c r="A65" s="4" t="s">
        <v>13</v>
      </c>
      <c r="B65" s="4" t="s">
        <v>90</v>
      </c>
      <c r="C65" s="4" t="s">
        <v>91</v>
      </c>
      <c r="D65" s="4" t="s">
        <v>16</v>
      </c>
      <c r="E65" s="5">
        <v>43793</v>
      </c>
      <c r="F65" s="4" t="s">
        <v>17</v>
      </c>
      <c r="G65" s="4" t="s">
        <v>140</v>
      </c>
      <c r="H65" s="4" t="s">
        <v>141</v>
      </c>
      <c r="I65" s="4" t="s">
        <v>142</v>
      </c>
      <c r="J65" s="4" t="s">
        <v>143</v>
      </c>
      <c r="K65" s="4" t="s">
        <v>144</v>
      </c>
      <c r="L65" s="8">
        <v>62.5</v>
      </c>
      <c r="M65" s="8">
        <v>64.414999999999992</v>
      </c>
      <c r="N65" s="13"/>
    </row>
    <row r="66" spans="1:14" s="3" customFormat="1" ht="13.2" x14ac:dyDescent="0.25">
      <c r="A66" s="4" t="s">
        <v>13</v>
      </c>
      <c r="B66" s="4" t="s">
        <v>145</v>
      </c>
      <c r="C66" s="4" t="s">
        <v>37</v>
      </c>
      <c r="D66" s="4" t="s">
        <v>16</v>
      </c>
      <c r="E66" s="5">
        <v>43786</v>
      </c>
      <c r="F66" s="4" t="s">
        <v>17</v>
      </c>
      <c r="G66" s="4" t="s">
        <v>140</v>
      </c>
      <c r="H66" s="4" t="s">
        <v>141</v>
      </c>
      <c r="I66" s="4" t="s">
        <v>142</v>
      </c>
      <c r="J66" s="4" t="s">
        <v>143</v>
      </c>
      <c r="K66" s="4" t="s">
        <v>144</v>
      </c>
      <c r="L66" s="8">
        <v>59.5</v>
      </c>
      <c r="M66" s="8">
        <v>64.414999999999992</v>
      </c>
      <c r="N66" s="13"/>
    </row>
    <row r="67" spans="1:14" s="3" customFormat="1" ht="13.2" x14ac:dyDescent="0.25">
      <c r="A67" s="4" t="s">
        <v>13</v>
      </c>
      <c r="B67" s="4" t="s">
        <v>146</v>
      </c>
      <c r="C67" s="4" t="s">
        <v>147</v>
      </c>
      <c r="D67" s="4" t="s">
        <v>16</v>
      </c>
      <c r="E67" s="5">
        <v>43813</v>
      </c>
      <c r="F67" s="4" t="s">
        <v>17</v>
      </c>
      <c r="G67" s="4" t="s">
        <v>140</v>
      </c>
      <c r="H67" s="4" t="s">
        <v>141</v>
      </c>
      <c r="I67" s="4" t="s">
        <v>142</v>
      </c>
      <c r="J67" s="4" t="s">
        <v>143</v>
      </c>
      <c r="K67" s="4" t="s">
        <v>144</v>
      </c>
      <c r="L67" s="8">
        <v>54.67</v>
      </c>
      <c r="M67" s="8">
        <v>64.414999999999992</v>
      </c>
      <c r="N67" s="13"/>
    </row>
    <row r="68" spans="1:14" s="3" customFormat="1" ht="13.2" x14ac:dyDescent="0.25">
      <c r="A68" s="4" t="s">
        <v>13</v>
      </c>
      <c r="B68" s="4" t="s">
        <v>212</v>
      </c>
      <c r="C68" s="4" t="s">
        <v>213</v>
      </c>
      <c r="D68" s="4" t="s">
        <v>16</v>
      </c>
      <c r="E68" s="5">
        <v>43771</v>
      </c>
      <c r="F68" s="4" t="s">
        <v>17</v>
      </c>
      <c r="G68" s="4" t="s">
        <v>214</v>
      </c>
      <c r="H68" s="4" t="s">
        <v>215</v>
      </c>
      <c r="I68" s="4" t="s">
        <v>216</v>
      </c>
      <c r="J68" s="4" t="s">
        <v>217</v>
      </c>
      <c r="K68" s="4" t="s">
        <v>218</v>
      </c>
      <c r="L68" s="8">
        <v>65</v>
      </c>
      <c r="M68" s="8">
        <v>64.414999999999992</v>
      </c>
      <c r="N68" s="13" t="s">
        <v>1437</v>
      </c>
    </row>
    <row r="69" spans="1:14" s="3" customFormat="1" ht="13.2" x14ac:dyDescent="0.25">
      <c r="A69" s="4" t="s">
        <v>13</v>
      </c>
      <c r="B69" s="4" t="s">
        <v>129</v>
      </c>
      <c r="C69" s="4" t="s">
        <v>130</v>
      </c>
      <c r="D69" s="4" t="s">
        <v>16</v>
      </c>
      <c r="E69" s="5">
        <v>43821</v>
      </c>
      <c r="F69" s="4" t="s">
        <v>17</v>
      </c>
      <c r="G69" s="4" t="s">
        <v>214</v>
      </c>
      <c r="H69" s="4" t="s">
        <v>215</v>
      </c>
      <c r="I69" s="4" t="s">
        <v>216</v>
      </c>
      <c r="J69" s="4" t="s">
        <v>217</v>
      </c>
      <c r="K69" s="4" t="s">
        <v>218</v>
      </c>
      <c r="L69" s="8">
        <v>63.83</v>
      </c>
      <c r="M69" s="8">
        <v>64.414999999999992</v>
      </c>
      <c r="N69" s="13"/>
    </row>
    <row r="70" spans="1:14" s="3" customFormat="1" ht="13.2" x14ac:dyDescent="0.25">
      <c r="A70" s="4" t="s">
        <v>13</v>
      </c>
      <c r="B70" s="4" t="s">
        <v>92</v>
      </c>
      <c r="C70" s="4" t="s">
        <v>93</v>
      </c>
      <c r="D70" s="4" t="s">
        <v>16</v>
      </c>
      <c r="E70" s="5">
        <v>43807</v>
      </c>
      <c r="F70" s="4" t="s">
        <v>17</v>
      </c>
      <c r="G70" s="4" t="s">
        <v>214</v>
      </c>
      <c r="H70" s="4" t="s">
        <v>215</v>
      </c>
      <c r="I70" s="4" t="s">
        <v>216</v>
      </c>
      <c r="J70" s="4" t="s">
        <v>217</v>
      </c>
      <c r="K70" s="4" t="s">
        <v>218</v>
      </c>
      <c r="L70" s="8">
        <v>58</v>
      </c>
      <c r="M70" s="8">
        <v>64.414999999999992</v>
      </c>
      <c r="N70" s="13"/>
    </row>
    <row r="71" spans="1:14" s="3" customFormat="1" ht="13.2" x14ac:dyDescent="0.25">
      <c r="A71" s="4" t="s">
        <v>13</v>
      </c>
      <c r="B71" s="4" t="s">
        <v>62</v>
      </c>
      <c r="C71" s="4" t="s">
        <v>37</v>
      </c>
      <c r="D71" s="4" t="s">
        <v>16</v>
      </c>
      <c r="E71" s="5">
        <v>43820</v>
      </c>
      <c r="F71" s="4" t="s">
        <v>17</v>
      </c>
      <c r="G71" s="4" t="s">
        <v>275</v>
      </c>
      <c r="H71" s="4" t="s">
        <v>276</v>
      </c>
      <c r="I71" s="4" t="s">
        <v>277</v>
      </c>
      <c r="J71" s="4" t="s">
        <v>278</v>
      </c>
      <c r="K71" s="4" t="s">
        <v>279</v>
      </c>
      <c r="L71" s="8">
        <v>66.5</v>
      </c>
      <c r="M71" s="8">
        <v>64.414999999999992</v>
      </c>
      <c r="N71" s="13" t="s">
        <v>1437</v>
      </c>
    </row>
    <row r="72" spans="1:14" s="3" customFormat="1" ht="13.2" x14ac:dyDescent="0.25">
      <c r="A72" s="4" t="s">
        <v>13</v>
      </c>
      <c r="B72" s="4" t="s">
        <v>161</v>
      </c>
      <c r="C72" s="4" t="s">
        <v>162</v>
      </c>
      <c r="D72" s="4" t="s">
        <v>16</v>
      </c>
      <c r="E72" s="5">
        <v>43807</v>
      </c>
      <c r="F72" s="4" t="s">
        <v>17</v>
      </c>
      <c r="G72" s="4" t="s">
        <v>275</v>
      </c>
      <c r="H72" s="4" t="s">
        <v>276</v>
      </c>
      <c r="I72" s="4" t="s">
        <v>277</v>
      </c>
      <c r="J72" s="4" t="s">
        <v>278</v>
      </c>
      <c r="K72" s="4" t="s">
        <v>279</v>
      </c>
      <c r="L72" s="8">
        <v>62.33</v>
      </c>
      <c r="M72" s="8">
        <v>64.414999999999992</v>
      </c>
      <c r="N72" s="13"/>
    </row>
    <row r="73" spans="1:14" s="3" customFormat="1" ht="13.2" x14ac:dyDescent="0.25">
      <c r="A73" s="4" t="s">
        <v>13</v>
      </c>
      <c r="B73" s="4" t="s">
        <v>48</v>
      </c>
      <c r="C73" s="4" t="s">
        <v>49</v>
      </c>
      <c r="D73" s="4" t="s">
        <v>50</v>
      </c>
      <c r="E73" s="5">
        <v>43835</v>
      </c>
      <c r="F73" s="4" t="s">
        <v>17</v>
      </c>
      <c r="G73" s="4" t="s">
        <v>412</v>
      </c>
      <c r="H73" s="4" t="s">
        <v>413</v>
      </c>
      <c r="I73" s="4" t="s">
        <v>414</v>
      </c>
      <c r="J73" s="4" t="s">
        <v>196</v>
      </c>
      <c r="K73" s="4" t="s">
        <v>415</v>
      </c>
      <c r="L73" s="8">
        <v>67.17</v>
      </c>
      <c r="M73" s="8">
        <v>67.835000000000008</v>
      </c>
      <c r="N73" s="13" t="s">
        <v>1438</v>
      </c>
    </row>
    <row r="74" spans="1:14" s="3" customFormat="1" ht="13.2" x14ac:dyDescent="0.25">
      <c r="A74" s="4" t="s">
        <v>13</v>
      </c>
      <c r="B74" s="4" t="s">
        <v>194</v>
      </c>
      <c r="C74" s="4" t="s">
        <v>195</v>
      </c>
      <c r="D74" s="4" t="s">
        <v>16</v>
      </c>
      <c r="E74" s="5">
        <v>43807</v>
      </c>
      <c r="F74" s="4" t="s">
        <v>17</v>
      </c>
      <c r="G74" s="4" t="s">
        <v>412</v>
      </c>
      <c r="H74" s="4" t="s">
        <v>413</v>
      </c>
      <c r="I74" s="4" t="s">
        <v>414</v>
      </c>
      <c r="J74" s="4" t="s">
        <v>196</v>
      </c>
      <c r="K74" s="4" t="s">
        <v>415</v>
      </c>
      <c r="L74" s="8">
        <v>63.33</v>
      </c>
      <c r="M74" s="8">
        <v>64.335000000000008</v>
      </c>
      <c r="N74" s="13"/>
    </row>
    <row r="75" spans="1:14" s="3" customFormat="1" ht="13.2" x14ac:dyDescent="0.25">
      <c r="A75" s="4" t="s">
        <v>13</v>
      </c>
      <c r="B75" s="4" t="s">
        <v>194</v>
      </c>
      <c r="C75" s="4" t="s">
        <v>195</v>
      </c>
      <c r="D75" s="4" t="s">
        <v>16</v>
      </c>
      <c r="E75" s="5">
        <v>43772</v>
      </c>
      <c r="F75" s="4" t="s">
        <v>17</v>
      </c>
      <c r="G75" s="4" t="s">
        <v>412</v>
      </c>
      <c r="H75" s="4" t="s">
        <v>413</v>
      </c>
      <c r="I75" s="4" t="s">
        <v>414</v>
      </c>
      <c r="J75" s="4" t="s">
        <v>196</v>
      </c>
      <c r="K75" s="4" t="s">
        <v>415</v>
      </c>
      <c r="L75" s="8">
        <v>59.67</v>
      </c>
      <c r="M75" s="8">
        <v>64.335000000000008</v>
      </c>
      <c r="N75" s="13"/>
    </row>
    <row r="76" spans="1:14" s="3" customFormat="1" ht="13.2" x14ac:dyDescent="0.25">
      <c r="A76" s="4" t="s">
        <v>13</v>
      </c>
      <c r="B76" s="4" t="s">
        <v>92</v>
      </c>
      <c r="C76" s="4" t="s">
        <v>93</v>
      </c>
      <c r="D76" s="4" t="s">
        <v>16</v>
      </c>
      <c r="E76" s="5">
        <v>43779</v>
      </c>
      <c r="F76" s="4" t="s">
        <v>17</v>
      </c>
      <c r="G76" s="4" t="s">
        <v>94</v>
      </c>
      <c r="H76" s="4" t="s">
        <v>95</v>
      </c>
      <c r="I76" s="4" t="s">
        <v>96</v>
      </c>
      <c r="J76" s="4" t="s">
        <v>97</v>
      </c>
      <c r="K76" s="4" t="s">
        <v>98</v>
      </c>
      <c r="L76" s="8">
        <v>68.5</v>
      </c>
      <c r="M76" s="8">
        <v>64.25</v>
      </c>
      <c r="N76" s="13" t="s">
        <v>1439</v>
      </c>
    </row>
    <row r="77" spans="1:14" s="3" customFormat="1" ht="13.2" x14ac:dyDescent="0.25">
      <c r="A77" s="4" t="s">
        <v>13</v>
      </c>
      <c r="B77" s="4" t="s">
        <v>39</v>
      </c>
      <c r="C77" s="4" t="s">
        <v>40</v>
      </c>
      <c r="D77" s="4" t="s">
        <v>16</v>
      </c>
      <c r="E77" s="5">
        <v>43785</v>
      </c>
      <c r="F77" s="4" t="s">
        <v>17</v>
      </c>
      <c r="G77" s="4" t="s">
        <v>94</v>
      </c>
      <c r="H77" s="4" t="s">
        <v>95</v>
      </c>
      <c r="I77" s="4" t="s">
        <v>96</v>
      </c>
      <c r="J77" s="4" t="s">
        <v>97</v>
      </c>
      <c r="K77" s="4" t="s">
        <v>98</v>
      </c>
      <c r="L77" s="8">
        <v>60</v>
      </c>
      <c r="M77" s="8">
        <v>64.25</v>
      </c>
      <c r="N77" s="13"/>
    </row>
    <row r="78" spans="1:14" s="3" customFormat="1" ht="13.2" x14ac:dyDescent="0.25">
      <c r="A78" s="4" t="s">
        <v>13</v>
      </c>
      <c r="B78" s="4" t="s">
        <v>92</v>
      </c>
      <c r="C78" s="4" t="s">
        <v>93</v>
      </c>
      <c r="D78" s="4" t="s">
        <v>16</v>
      </c>
      <c r="E78" s="5">
        <v>43807</v>
      </c>
      <c r="F78" s="4" t="s">
        <v>17</v>
      </c>
      <c r="G78" s="4" t="s">
        <v>94</v>
      </c>
      <c r="H78" s="4" t="s">
        <v>95</v>
      </c>
      <c r="I78" s="4" t="s">
        <v>96</v>
      </c>
      <c r="J78" s="4" t="s">
        <v>97</v>
      </c>
      <c r="K78" s="4" t="s">
        <v>98</v>
      </c>
      <c r="L78" s="8">
        <v>65.17</v>
      </c>
      <c r="M78" s="8">
        <v>64.25</v>
      </c>
      <c r="N78" s="13"/>
    </row>
    <row r="79" spans="1:14" s="3" customFormat="1" ht="13.2" x14ac:dyDescent="0.25">
      <c r="A79" s="4" t="s">
        <v>13</v>
      </c>
      <c r="B79" s="4" t="s">
        <v>99</v>
      </c>
      <c r="C79" s="4" t="s">
        <v>100</v>
      </c>
      <c r="D79" s="4" t="s">
        <v>16</v>
      </c>
      <c r="E79" s="5">
        <v>43772</v>
      </c>
      <c r="F79" s="4" t="s">
        <v>17</v>
      </c>
      <c r="G79" s="4" t="s">
        <v>94</v>
      </c>
      <c r="H79" s="4" t="s">
        <v>95</v>
      </c>
      <c r="I79" s="4" t="s">
        <v>96</v>
      </c>
      <c r="J79" s="4" t="s">
        <v>97</v>
      </c>
      <c r="K79" s="4" t="s">
        <v>98</v>
      </c>
      <c r="L79" s="8">
        <v>57.5</v>
      </c>
      <c r="M79" s="8">
        <v>64.25</v>
      </c>
      <c r="N79" s="13"/>
    </row>
    <row r="80" spans="1:14" s="3" customFormat="1" ht="13.2" x14ac:dyDescent="0.25">
      <c r="A80" s="4" t="s">
        <v>13</v>
      </c>
      <c r="B80" s="4" t="s">
        <v>63</v>
      </c>
      <c r="C80" s="4" t="s">
        <v>64</v>
      </c>
      <c r="D80" s="4" t="s">
        <v>16</v>
      </c>
      <c r="E80" s="5">
        <v>43779</v>
      </c>
      <c r="F80" s="4" t="s">
        <v>17</v>
      </c>
      <c r="G80" s="4" t="s">
        <v>104</v>
      </c>
      <c r="H80" s="4" t="s">
        <v>105</v>
      </c>
      <c r="I80" s="4" t="s">
        <v>106</v>
      </c>
      <c r="J80" s="4" t="s">
        <v>66</v>
      </c>
      <c r="K80" s="4" t="s">
        <v>107</v>
      </c>
      <c r="L80" s="8">
        <v>67.67</v>
      </c>
      <c r="M80" s="8">
        <v>64</v>
      </c>
      <c r="N80" s="13" t="s">
        <v>1440</v>
      </c>
    </row>
    <row r="81" spans="1:14" s="3" customFormat="1" ht="13.2" x14ac:dyDescent="0.25">
      <c r="A81" s="4" t="s">
        <v>13</v>
      </c>
      <c r="B81" s="4" t="s">
        <v>72</v>
      </c>
      <c r="C81" s="4" t="s">
        <v>64</v>
      </c>
      <c r="D81" s="4" t="s">
        <v>50</v>
      </c>
      <c r="E81" s="5">
        <v>43833</v>
      </c>
      <c r="F81" s="4" t="s">
        <v>17</v>
      </c>
      <c r="G81" s="4" t="s">
        <v>104</v>
      </c>
      <c r="H81" s="4" t="s">
        <v>105</v>
      </c>
      <c r="I81" s="4" t="s">
        <v>106</v>
      </c>
      <c r="J81" s="4" t="s">
        <v>66</v>
      </c>
      <c r="K81" s="4" t="s">
        <v>107</v>
      </c>
      <c r="L81" s="8">
        <v>60.33</v>
      </c>
      <c r="M81" s="8">
        <v>64</v>
      </c>
      <c r="N81" s="13"/>
    </row>
    <row r="82" spans="1:14" s="3" customFormat="1" ht="13.2" x14ac:dyDescent="0.25">
      <c r="A82" s="4" t="s">
        <v>13</v>
      </c>
      <c r="B82" s="4" t="s">
        <v>63</v>
      </c>
      <c r="C82" s="4" t="s">
        <v>64</v>
      </c>
      <c r="D82" s="4" t="s">
        <v>16</v>
      </c>
      <c r="E82" s="5">
        <v>43800</v>
      </c>
      <c r="F82" s="4" t="s">
        <v>17</v>
      </c>
      <c r="G82" s="4" t="s">
        <v>104</v>
      </c>
      <c r="H82" s="4" t="s">
        <v>105</v>
      </c>
      <c r="I82" s="4" t="s">
        <v>106</v>
      </c>
      <c r="J82" s="4" t="s">
        <v>66</v>
      </c>
      <c r="K82" s="4" t="s">
        <v>107</v>
      </c>
      <c r="L82" s="8">
        <v>57.33</v>
      </c>
      <c r="M82" s="8">
        <v>64</v>
      </c>
      <c r="N82" s="13"/>
    </row>
    <row r="83" spans="1:14" s="3" customFormat="1" ht="13.2" x14ac:dyDescent="0.25">
      <c r="A83" s="4" t="s">
        <v>13</v>
      </c>
      <c r="B83" s="4" t="s">
        <v>161</v>
      </c>
      <c r="C83" s="4" t="s">
        <v>162</v>
      </c>
      <c r="D83" s="4" t="s">
        <v>16</v>
      </c>
      <c r="E83" s="5">
        <v>43793</v>
      </c>
      <c r="F83" s="4" t="s">
        <v>17</v>
      </c>
      <c r="G83" s="4" t="s">
        <v>328</v>
      </c>
      <c r="H83" s="4" t="s">
        <v>329</v>
      </c>
      <c r="I83" s="4" t="s">
        <v>330</v>
      </c>
      <c r="J83" s="4" t="s">
        <v>278</v>
      </c>
      <c r="K83" s="4" t="s">
        <v>331</v>
      </c>
      <c r="L83" s="8">
        <v>66.17</v>
      </c>
      <c r="M83" s="8">
        <v>64</v>
      </c>
      <c r="N83" s="13" t="s">
        <v>1440</v>
      </c>
    </row>
    <row r="84" spans="1:14" s="3" customFormat="1" ht="13.2" x14ac:dyDescent="0.25">
      <c r="A84" s="4" t="s">
        <v>13</v>
      </c>
      <c r="B84" s="4" t="s">
        <v>115</v>
      </c>
      <c r="C84" s="4" t="s">
        <v>116</v>
      </c>
      <c r="D84" s="4" t="s">
        <v>16</v>
      </c>
      <c r="E84" s="5">
        <v>43785</v>
      </c>
      <c r="F84" s="4" t="s">
        <v>17</v>
      </c>
      <c r="G84" s="4" t="s">
        <v>328</v>
      </c>
      <c r="H84" s="4" t="s">
        <v>329</v>
      </c>
      <c r="I84" s="4" t="s">
        <v>330</v>
      </c>
      <c r="J84" s="4" t="s">
        <v>278</v>
      </c>
      <c r="K84" s="4" t="s">
        <v>331</v>
      </c>
      <c r="L84" s="8">
        <v>61.83</v>
      </c>
      <c r="M84" s="8">
        <v>64</v>
      </c>
      <c r="N84" s="13"/>
    </row>
    <row r="85" spans="1:14" s="3" customFormat="1" ht="13.2" x14ac:dyDescent="0.25">
      <c r="A85" s="4" t="s">
        <v>13</v>
      </c>
      <c r="B85" s="4" t="s">
        <v>72</v>
      </c>
      <c r="C85" s="4" t="s">
        <v>64</v>
      </c>
      <c r="D85" s="4" t="s">
        <v>50</v>
      </c>
      <c r="E85" s="5">
        <v>43833</v>
      </c>
      <c r="F85" s="4" t="s">
        <v>17</v>
      </c>
      <c r="G85" s="4" t="s">
        <v>297</v>
      </c>
      <c r="H85" s="4" t="s">
        <v>29</v>
      </c>
      <c r="I85" s="4" t="s">
        <v>298</v>
      </c>
      <c r="J85" s="4" t="s">
        <v>167</v>
      </c>
      <c r="K85" s="4" t="s">
        <v>299</v>
      </c>
      <c r="L85" s="8">
        <v>65.33</v>
      </c>
      <c r="M85" s="8">
        <v>63.664999999999999</v>
      </c>
      <c r="N85" s="13" t="s">
        <v>1442</v>
      </c>
    </row>
    <row r="86" spans="1:14" s="3" customFormat="1" ht="13.2" x14ac:dyDescent="0.25">
      <c r="A86" s="4" t="s">
        <v>13</v>
      </c>
      <c r="B86" s="4" t="s">
        <v>63</v>
      </c>
      <c r="C86" s="4" t="s">
        <v>64</v>
      </c>
      <c r="D86" s="4" t="s">
        <v>16</v>
      </c>
      <c r="E86" s="5">
        <v>43779</v>
      </c>
      <c r="F86" s="4" t="s">
        <v>17</v>
      </c>
      <c r="G86" s="4" t="s">
        <v>297</v>
      </c>
      <c r="H86" s="4" t="s">
        <v>29</v>
      </c>
      <c r="I86" s="4" t="s">
        <v>298</v>
      </c>
      <c r="J86" s="4" t="s">
        <v>167</v>
      </c>
      <c r="K86" s="4" t="s">
        <v>299</v>
      </c>
      <c r="L86" s="8">
        <v>62</v>
      </c>
      <c r="M86" s="8">
        <v>63.664999999999999</v>
      </c>
      <c r="N86" s="13"/>
    </row>
    <row r="87" spans="1:14" s="3" customFormat="1" ht="13.2" x14ac:dyDescent="0.25">
      <c r="A87" s="4" t="s">
        <v>13</v>
      </c>
      <c r="B87" s="4" t="s">
        <v>115</v>
      </c>
      <c r="C87" s="4" t="s">
        <v>116</v>
      </c>
      <c r="D87" s="4" t="s">
        <v>16</v>
      </c>
      <c r="E87" s="5">
        <v>43785</v>
      </c>
      <c r="F87" s="4" t="s">
        <v>17</v>
      </c>
      <c r="G87" s="4" t="s">
        <v>124</v>
      </c>
      <c r="H87" s="4" t="s">
        <v>125</v>
      </c>
      <c r="I87" s="4" t="s">
        <v>126</v>
      </c>
      <c r="J87" s="4" t="s">
        <v>113</v>
      </c>
      <c r="K87" s="4" t="s">
        <v>127</v>
      </c>
      <c r="L87" s="8">
        <v>66</v>
      </c>
      <c r="M87" s="8">
        <v>63.5</v>
      </c>
      <c r="N87" s="13" t="s">
        <v>1443</v>
      </c>
    </row>
    <row r="88" spans="1:14" s="3" customFormat="1" ht="13.2" x14ac:dyDescent="0.25">
      <c r="A88" s="4" t="s">
        <v>13</v>
      </c>
      <c r="B88" s="4" t="s">
        <v>48</v>
      </c>
      <c r="C88" s="4" t="s">
        <v>49</v>
      </c>
      <c r="D88" s="4" t="s">
        <v>50</v>
      </c>
      <c r="E88" s="5">
        <v>43835</v>
      </c>
      <c r="F88" s="4" t="s">
        <v>17</v>
      </c>
      <c r="G88" s="4" t="s">
        <v>124</v>
      </c>
      <c r="H88" s="4" t="s">
        <v>125</v>
      </c>
      <c r="I88" s="4" t="s">
        <v>126</v>
      </c>
      <c r="J88" s="4" t="s">
        <v>113</v>
      </c>
      <c r="K88" s="4" t="s">
        <v>127</v>
      </c>
      <c r="L88" s="8">
        <v>61</v>
      </c>
      <c r="M88" s="8">
        <v>63.5</v>
      </c>
      <c r="N88" s="13"/>
    </row>
    <row r="89" spans="1:14" s="3" customFormat="1" ht="13.2" x14ac:dyDescent="0.25">
      <c r="A89" s="4" t="s">
        <v>13</v>
      </c>
      <c r="B89" s="4" t="s">
        <v>56</v>
      </c>
      <c r="C89" s="4" t="s">
        <v>57</v>
      </c>
      <c r="D89" s="4" t="s">
        <v>16</v>
      </c>
      <c r="E89" s="5">
        <v>43814</v>
      </c>
      <c r="F89" s="4" t="s">
        <v>17</v>
      </c>
      <c r="G89" s="4" t="s">
        <v>199</v>
      </c>
      <c r="H89" s="4" t="s">
        <v>200</v>
      </c>
      <c r="I89" s="4" t="s">
        <v>201</v>
      </c>
      <c r="J89" s="4" t="s">
        <v>202</v>
      </c>
      <c r="K89" s="4" t="s">
        <v>203</v>
      </c>
      <c r="L89" s="8">
        <v>65.67</v>
      </c>
      <c r="M89" s="8">
        <v>63.5</v>
      </c>
      <c r="N89" s="13" t="s">
        <v>1443</v>
      </c>
    </row>
    <row r="90" spans="1:14" s="3" customFormat="1" ht="13.2" x14ac:dyDescent="0.25">
      <c r="A90" s="4" t="s">
        <v>13</v>
      </c>
      <c r="B90" s="4" t="s">
        <v>117</v>
      </c>
      <c r="C90" s="4" t="s">
        <v>118</v>
      </c>
      <c r="D90" s="4" t="s">
        <v>16</v>
      </c>
      <c r="E90" s="5">
        <v>43807</v>
      </c>
      <c r="F90" s="4" t="s">
        <v>17</v>
      </c>
      <c r="G90" s="4" t="s">
        <v>199</v>
      </c>
      <c r="H90" s="4" t="s">
        <v>200</v>
      </c>
      <c r="I90" s="4" t="s">
        <v>201</v>
      </c>
      <c r="J90" s="4" t="s">
        <v>202</v>
      </c>
      <c r="K90" s="4" t="s">
        <v>203</v>
      </c>
      <c r="L90" s="8">
        <v>61.33</v>
      </c>
      <c r="M90" s="8">
        <v>63.5</v>
      </c>
      <c r="N90" s="13"/>
    </row>
    <row r="91" spans="1:14" s="3" customFormat="1" ht="13.2" x14ac:dyDescent="0.25">
      <c r="A91" s="4" t="s">
        <v>13</v>
      </c>
      <c r="B91" s="4" t="s">
        <v>204</v>
      </c>
      <c r="C91" s="4" t="s">
        <v>205</v>
      </c>
      <c r="D91" s="4" t="s">
        <v>16</v>
      </c>
      <c r="E91" s="5">
        <v>43813</v>
      </c>
      <c r="F91" s="4" t="s">
        <v>17</v>
      </c>
      <c r="G91" s="4" t="s">
        <v>199</v>
      </c>
      <c r="H91" s="4" t="s">
        <v>200</v>
      </c>
      <c r="I91" s="4" t="s">
        <v>201</v>
      </c>
      <c r="J91" s="4" t="s">
        <v>202</v>
      </c>
      <c r="K91" s="4" t="s">
        <v>203</v>
      </c>
      <c r="L91" s="8">
        <v>59</v>
      </c>
      <c r="M91" s="8">
        <v>63.5</v>
      </c>
      <c r="N91" s="13"/>
    </row>
    <row r="92" spans="1:14" s="3" customFormat="1" ht="13.2" x14ac:dyDescent="0.25">
      <c r="A92" s="4" t="s">
        <v>13</v>
      </c>
      <c r="B92" s="4" t="s">
        <v>92</v>
      </c>
      <c r="C92" s="4" t="s">
        <v>93</v>
      </c>
      <c r="D92" s="4" t="s">
        <v>16</v>
      </c>
      <c r="E92" s="5">
        <v>43807</v>
      </c>
      <c r="F92" s="4" t="s">
        <v>17</v>
      </c>
      <c r="G92" s="4" t="s">
        <v>362</v>
      </c>
      <c r="H92" s="4" t="s">
        <v>363</v>
      </c>
      <c r="I92" s="4" t="s">
        <v>364</v>
      </c>
      <c r="J92" s="4" t="s">
        <v>128</v>
      </c>
      <c r="K92" s="4" t="s">
        <v>365</v>
      </c>
      <c r="L92" s="8">
        <v>64.33</v>
      </c>
      <c r="M92" s="8">
        <v>63.5</v>
      </c>
      <c r="N92" s="13" t="s">
        <v>1443</v>
      </c>
    </row>
    <row r="93" spans="1:14" s="3" customFormat="1" ht="13.2" x14ac:dyDescent="0.25">
      <c r="A93" s="4" t="s">
        <v>13</v>
      </c>
      <c r="B93" s="4" t="s">
        <v>99</v>
      </c>
      <c r="C93" s="4" t="s">
        <v>100</v>
      </c>
      <c r="D93" s="4" t="s">
        <v>16</v>
      </c>
      <c r="E93" s="5">
        <v>43814</v>
      </c>
      <c r="F93" s="4" t="s">
        <v>17</v>
      </c>
      <c r="G93" s="4" t="s">
        <v>362</v>
      </c>
      <c r="H93" s="4" t="s">
        <v>363</v>
      </c>
      <c r="I93" s="4" t="s">
        <v>364</v>
      </c>
      <c r="J93" s="4" t="s">
        <v>128</v>
      </c>
      <c r="K93" s="4" t="s">
        <v>365</v>
      </c>
      <c r="L93" s="8">
        <v>62.67</v>
      </c>
      <c r="M93" s="8">
        <v>63.5</v>
      </c>
      <c r="N93" s="13"/>
    </row>
    <row r="94" spans="1:14" s="3" customFormat="1" ht="13.2" x14ac:dyDescent="0.25">
      <c r="A94" s="4" t="s">
        <v>13</v>
      </c>
      <c r="B94" s="4" t="s">
        <v>197</v>
      </c>
      <c r="C94" s="4" t="s">
        <v>198</v>
      </c>
      <c r="D94" s="4" t="s">
        <v>16</v>
      </c>
      <c r="E94" s="5">
        <v>43800</v>
      </c>
      <c r="F94" s="4" t="s">
        <v>17</v>
      </c>
      <c r="G94" s="4" t="s">
        <v>398</v>
      </c>
      <c r="H94" s="4" t="s">
        <v>397</v>
      </c>
      <c r="I94" s="4" t="s">
        <v>399</v>
      </c>
      <c r="J94" s="4" t="s">
        <v>400</v>
      </c>
      <c r="K94" s="4" t="s">
        <v>401</v>
      </c>
      <c r="L94" s="8">
        <v>63.5</v>
      </c>
      <c r="M94" s="8">
        <v>61.75</v>
      </c>
      <c r="N94" s="13" t="s">
        <v>1444</v>
      </c>
    </row>
    <row r="95" spans="1:14" s="3" customFormat="1" ht="13.2" x14ac:dyDescent="0.25">
      <c r="A95" s="4" t="s">
        <v>13</v>
      </c>
      <c r="B95" s="4" t="s">
        <v>39</v>
      </c>
      <c r="C95" s="4" t="s">
        <v>40</v>
      </c>
      <c r="D95" s="4" t="s">
        <v>16</v>
      </c>
      <c r="E95" s="5">
        <v>43786</v>
      </c>
      <c r="F95" s="4" t="s">
        <v>17</v>
      </c>
      <c r="G95" s="4" t="s">
        <v>398</v>
      </c>
      <c r="H95" s="4" t="s">
        <v>397</v>
      </c>
      <c r="I95" s="4" t="s">
        <v>399</v>
      </c>
      <c r="J95" s="4" t="s">
        <v>400</v>
      </c>
      <c r="K95" s="4" t="s">
        <v>401</v>
      </c>
      <c r="L95" s="8">
        <v>58</v>
      </c>
      <c r="M95" s="8">
        <v>63.085000000000001</v>
      </c>
      <c r="N95" s="13"/>
    </row>
    <row r="96" spans="1:14" s="3" customFormat="1" ht="13.2" x14ac:dyDescent="0.25">
      <c r="A96" s="4" t="s">
        <v>13</v>
      </c>
      <c r="B96" s="4" t="s">
        <v>31</v>
      </c>
      <c r="C96" s="4" t="s">
        <v>32</v>
      </c>
      <c r="D96" s="4" t="s">
        <v>16</v>
      </c>
      <c r="E96" s="5">
        <v>43814</v>
      </c>
      <c r="F96" s="4" t="s">
        <v>17</v>
      </c>
      <c r="G96" s="4" t="s">
        <v>373</v>
      </c>
      <c r="H96" s="4" t="s">
        <v>374</v>
      </c>
      <c r="I96" s="4" t="s">
        <v>375</v>
      </c>
      <c r="J96" s="4" t="s">
        <v>33</v>
      </c>
      <c r="K96" s="4" t="s">
        <v>376</v>
      </c>
      <c r="L96" s="8">
        <v>65.67</v>
      </c>
      <c r="M96" s="8">
        <v>62.835000000000001</v>
      </c>
      <c r="N96" s="13" t="s">
        <v>1441</v>
      </c>
    </row>
    <row r="97" spans="1:14" s="3" customFormat="1" ht="13.2" x14ac:dyDescent="0.25">
      <c r="A97" s="4" t="s">
        <v>13</v>
      </c>
      <c r="B97" s="4" t="s">
        <v>190</v>
      </c>
      <c r="C97" s="4" t="s">
        <v>32</v>
      </c>
      <c r="D97" s="4" t="s">
        <v>16</v>
      </c>
      <c r="E97" s="5">
        <v>43793</v>
      </c>
      <c r="F97" s="4" t="s">
        <v>17</v>
      </c>
      <c r="G97" s="4" t="s">
        <v>373</v>
      </c>
      <c r="H97" s="4" t="s">
        <v>374</v>
      </c>
      <c r="I97" s="4" t="s">
        <v>375</v>
      </c>
      <c r="J97" s="4" t="s">
        <v>33</v>
      </c>
      <c r="K97" s="4" t="s">
        <v>376</v>
      </c>
      <c r="L97" s="8">
        <v>60</v>
      </c>
      <c r="M97" s="8">
        <v>62.835000000000001</v>
      </c>
      <c r="N97" s="13"/>
    </row>
    <row r="98" spans="1:14" s="3" customFormat="1" ht="13.2" x14ac:dyDescent="0.25">
      <c r="A98" s="4" t="s">
        <v>13</v>
      </c>
      <c r="B98" s="4" t="s">
        <v>31</v>
      </c>
      <c r="C98" s="4" t="s">
        <v>32</v>
      </c>
      <c r="D98" s="4" t="s">
        <v>16</v>
      </c>
      <c r="E98" s="5">
        <v>43779</v>
      </c>
      <c r="F98" s="4" t="s">
        <v>17</v>
      </c>
      <c r="G98" s="4" t="s">
        <v>373</v>
      </c>
      <c r="H98" s="4" t="s">
        <v>374</v>
      </c>
      <c r="I98" s="4" t="s">
        <v>375</v>
      </c>
      <c r="J98" s="4" t="s">
        <v>33</v>
      </c>
      <c r="K98" s="4" t="s">
        <v>376</v>
      </c>
      <c r="L98" s="8">
        <v>58</v>
      </c>
      <c r="M98" s="8">
        <v>62.835000000000001</v>
      </c>
      <c r="N98" s="13"/>
    </row>
    <row r="99" spans="1:14" s="3" customFormat="1" ht="13.2" x14ac:dyDescent="0.25">
      <c r="A99" s="4" t="s">
        <v>13</v>
      </c>
      <c r="B99" s="4" t="s">
        <v>190</v>
      </c>
      <c r="C99" s="4" t="s">
        <v>32</v>
      </c>
      <c r="D99" s="4" t="s">
        <v>16</v>
      </c>
      <c r="E99" s="5">
        <v>43793</v>
      </c>
      <c r="F99" s="4" t="s">
        <v>17</v>
      </c>
      <c r="G99" s="4" t="s">
        <v>428</v>
      </c>
      <c r="H99" s="4" t="s">
        <v>429</v>
      </c>
      <c r="I99" s="4" t="s">
        <v>430</v>
      </c>
      <c r="J99" s="4" t="s">
        <v>33</v>
      </c>
      <c r="K99" s="4" t="s">
        <v>431</v>
      </c>
      <c r="L99" s="8">
        <v>62.17</v>
      </c>
      <c r="M99" s="8">
        <v>62.25</v>
      </c>
      <c r="N99" s="13" t="s">
        <v>1445</v>
      </c>
    </row>
    <row r="100" spans="1:14" s="3" customFormat="1" ht="13.2" x14ac:dyDescent="0.25">
      <c r="A100" s="4" t="s">
        <v>13</v>
      </c>
      <c r="B100" s="4" t="s">
        <v>31</v>
      </c>
      <c r="C100" s="4" t="s">
        <v>32</v>
      </c>
      <c r="D100" s="4" t="s">
        <v>16</v>
      </c>
      <c r="E100" s="5">
        <v>43814</v>
      </c>
      <c r="F100" s="4" t="s">
        <v>17</v>
      </c>
      <c r="G100" s="4" t="s">
        <v>428</v>
      </c>
      <c r="H100" s="4" t="s">
        <v>429</v>
      </c>
      <c r="I100" s="4" t="s">
        <v>430</v>
      </c>
      <c r="J100" s="4" t="s">
        <v>33</v>
      </c>
      <c r="K100" s="4" t="s">
        <v>431</v>
      </c>
      <c r="L100" s="8">
        <v>59.67</v>
      </c>
      <c r="M100" s="8">
        <v>62.835000000000001</v>
      </c>
      <c r="N100" s="13"/>
    </row>
    <row r="101" spans="1:14" s="3" customFormat="1" ht="13.2" x14ac:dyDescent="0.25">
      <c r="A101" s="4" t="s">
        <v>13</v>
      </c>
      <c r="B101" s="4" t="s">
        <v>76</v>
      </c>
      <c r="C101" s="4" t="s">
        <v>77</v>
      </c>
      <c r="D101" s="4" t="s">
        <v>16</v>
      </c>
      <c r="E101" s="5">
        <v>43807</v>
      </c>
      <c r="F101" s="4" t="s">
        <v>17</v>
      </c>
      <c r="G101" s="4" t="s">
        <v>110</v>
      </c>
      <c r="H101" s="4" t="s">
        <v>111</v>
      </c>
      <c r="I101" s="4" t="s">
        <v>112</v>
      </c>
      <c r="J101" s="4" t="s">
        <v>113</v>
      </c>
      <c r="K101" s="4" t="s">
        <v>114</v>
      </c>
      <c r="L101" s="8">
        <v>63.17</v>
      </c>
      <c r="M101" s="8">
        <v>62.75</v>
      </c>
      <c r="N101" s="13" t="s">
        <v>1446</v>
      </c>
    </row>
    <row r="102" spans="1:14" s="3" customFormat="1" ht="13.2" x14ac:dyDescent="0.25">
      <c r="A102" s="4" t="s">
        <v>13</v>
      </c>
      <c r="B102" s="4" t="s">
        <v>115</v>
      </c>
      <c r="C102" s="4" t="s">
        <v>116</v>
      </c>
      <c r="D102" s="4" t="s">
        <v>16</v>
      </c>
      <c r="E102" s="5">
        <v>43785</v>
      </c>
      <c r="F102" s="4" t="s">
        <v>17</v>
      </c>
      <c r="G102" s="4" t="s">
        <v>110</v>
      </c>
      <c r="H102" s="4" t="s">
        <v>111</v>
      </c>
      <c r="I102" s="4" t="s">
        <v>112</v>
      </c>
      <c r="J102" s="4" t="s">
        <v>113</v>
      </c>
      <c r="K102" s="4" t="s">
        <v>114</v>
      </c>
      <c r="L102" s="8">
        <v>62.33</v>
      </c>
      <c r="M102" s="8">
        <v>62.75</v>
      </c>
      <c r="N102" s="13"/>
    </row>
    <row r="103" spans="1:14" s="3" customFormat="1" ht="13.2" x14ac:dyDescent="0.25">
      <c r="A103" s="4" t="s">
        <v>13</v>
      </c>
      <c r="B103" s="4" t="s">
        <v>73</v>
      </c>
      <c r="C103" s="4" t="s">
        <v>74</v>
      </c>
      <c r="D103" s="4" t="s">
        <v>16</v>
      </c>
      <c r="E103" s="5">
        <v>43821</v>
      </c>
      <c r="F103" s="4" t="s">
        <v>17</v>
      </c>
      <c r="G103" s="4" t="s">
        <v>110</v>
      </c>
      <c r="H103" s="4" t="s">
        <v>111</v>
      </c>
      <c r="I103" s="4" t="s">
        <v>112</v>
      </c>
      <c r="J103" s="4" t="s">
        <v>113</v>
      </c>
      <c r="K103" s="4" t="s">
        <v>114</v>
      </c>
      <c r="L103" s="8">
        <v>58.83</v>
      </c>
      <c r="M103" s="8">
        <v>62.75</v>
      </c>
      <c r="N103" s="13"/>
    </row>
    <row r="104" spans="1:14" s="3" customFormat="1" ht="13.2" x14ac:dyDescent="0.25">
      <c r="A104" s="4" t="s">
        <v>13</v>
      </c>
      <c r="B104" s="4" t="s">
        <v>63</v>
      </c>
      <c r="C104" s="4" t="s">
        <v>64</v>
      </c>
      <c r="D104" s="4" t="s">
        <v>16</v>
      </c>
      <c r="E104" s="5">
        <v>43800</v>
      </c>
      <c r="F104" s="4" t="s">
        <v>17</v>
      </c>
      <c r="G104" s="4" t="s">
        <v>325</v>
      </c>
      <c r="H104" s="4" t="s">
        <v>273</v>
      </c>
      <c r="I104" s="4" t="s">
        <v>326</v>
      </c>
      <c r="J104" s="4" t="s">
        <v>66</v>
      </c>
      <c r="K104" s="4" t="s">
        <v>327</v>
      </c>
      <c r="L104" s="8">
        <v>62.83</v>
      </c>
      <c r="M104" s="8">
        <v>62.75</v>
      </c>
      <c r="N104" s="13" t="s">
        <v>1446</v>
      </c>
    </row>
    <row r="105" spans="1:14" s="3" customFormat="1" ht="13.2" x14ac:dyDescent="0.25">
      <c r="A105" s="4" t="s">
        <v>13</v>
      </c>
      <c r="B105" s="4" t="s">
        <v>72</v>
      </c>
      <c r="C105" s="4" t="s">
        <v>64</v>
      </c>
      <c r="D105" s="4" t="s">
        <v>50</v>
      </c>
      <c r="E105" s="5">
        <v>43833</v>
      </c>
      <c r="F105" s="4" t="s">
        <v>17</v>
      </c>
      <c r="G105" s="4" t="s">
        <v>325</v>
      </c>
      <c r="H105" s="4" t="s">
        <v>273</v>
      </c>
      <c r="I105" s="4" t="s">
        <v>326</v>
      </c>
      <c r="J105" s="4" t="s">
        <v>66</v>
      </c>
      <c r="K105" s="4" t="s">
        <v>327</v>
      </c>
      <c r="L105" s="8">
        <v>62.67</v>
      </c>
      <c r="M105" s="8">
        <v>62.75</v>
      </c>
      <c r="N105" s="13"/>
    </row>
    <row r="106" spans="1:14" s="3" customFormat="1" ht="13.2" x14ac:dyDescent="0.25">
      <c r="A106" s="4" t="s">
        <v>13</v>
      </c>
      <c r="B106" s="4" t="s">
        <v>63</v>
      </c>
      <c r="C106" s="4" t="s">
        <v>64</v>
      </c>
      <c r="D106" s="4" t="s">
        <v>16</v>
      </c>
      <c r="E106" s="5">
        <v>43779</v>
      </c>
      <c r="F106" s="4" t="s">
        <v>17</v>
      </c>
      <c r="G106" s="4" t="s">
        <v>325</v>
      </c>
      <c r="H106" s="4" t="s">
        <v>273</v>
      </c>
      <c r="I106" s="4" t="s">
        <v>326</v>
      </c>
      <c r="J106" s="4" t="s">
        <v>66</v>
      </c>
      <c r="K106" s="4" t="s">
        <v>327</v>
      </c>
      <c r="L106" s="8">
        <v>60.17</v>
      </c>
      <c r="M106" s="8">
        <v>62.75</v>
      </c>
      <c r="N106" s="13"/>
    </row>
    <row r="107" spans="1:14" s="3" customFormat="1" ht="13.2" x14ac:dyDescent="0.25">
      <c r="A107" s="4" t="s">
        <v>13</v>
      </c>
      <c r="B107" s="4" t="s">
        <v>23</v>
      </c>
      <c r="C107" s="4" t="s">
        <v>24</v>
      </c>
      <c r="D107" s="4" t="s">
        <v>16</v>
      </c>
      <c r="E107" s="5">
        <v>43814</v>
      </c>
      <c r="F107" s="4" t="s">
        <v>17</v>
      </c>
      <c r="G107" s="4" t="s">
        <v>221</v>
      </c>
      <c r="H107" s="4" t="s">
        <v>222</v>
      </c>
      <c r="I107" s="4" t="s">
        <v>223</v>
      </c>
      <c r="J107" s="4" t="s">
        <v>26</v>
      </c>
      <c r="K107" s="4" t="s">
        <v>224</v>
      </c>
      <c r="L107" s="8">
        <v>65.17</v>
      </c>
      <c r="M107" s="8">
        <v>62.585000000000001</v>
      </c>
      <c r="N107" s="13" t="s">
        <v>1447</v>
      </c>
    </row>
    <row r="108" spans="1:14" s="3" customFormat="1" ht="13.2" x14ac:dyDescent="0.25">
      <c r="A108" s="4" t="s">
        <v>13</v>
      </c>
      <c r="B108" s="4" t="s">
        <v>48</v>
      </c>
      <c r="C108" s="4" t="s">
        <v>49</v>
      </c>
      <c r="D108" s="4" t="s">
        <v>16</v>
      </c>
      <c r="E108" s="5">
        <v>43785</v>
      </c>
      <c r="F108" s="4" t="s">
        <v>17</v>
      </c>
      <c r="G108" s="4" t="s">
        <v>221</v>
      </c>
      <c r="H108" s="4" t="s">
        <v>222</v>
      </c>
      <c r="I108" s="4" t="s">
        <v>223</v>
      </c>
      <c r="J108" s="4" t="s">
        <v>26</v>
      </c>
      <c r="K108" s="4" t="s">
        <v>224</v>
      </c>
      <c r="L108" s="8">
        <v>60</v>
      </c>
      <c r="M108" s="8">
        <v>62.585000000000001</v>
      </c>
      <c r="N108" s="13"/>
    </row>
    <row r="109" spans="1:14" s="3" customFormat="1" ht="13.2" x14ac:dyDescent="0.25">
      <c r="A109" s="4" t="s">
        <v>13</v>
      </c>
      <c r="B109" s="4" t="s">
        <v>161</v>
      </c>
      <c r="C109" s="4" t="s">
        <v>162</v>
      </c>
      <c r="D109" s="4" t="s">
        <v>16</v>
      </c>
      <c r="E109" s="5">
        <v>43793</v>
      </c>
      <c r="F109" s="4" t="s">
        <v>17</v>
      </c>
      <c r="G109" s="4" t="s">
        <v>221</v>
      </c>
      <c r="H109" s="4" t="s">
        <v>222</v>
      </c>
      <c r="I109" s="4" t="s">
        <v>223</v>
      </c>
      <c r="J109" s="4" t="s">
        <v>26</v>
      </c>
      <c r="K109" s="4" t="s">
        <v>224</v>
      </c>
      <c r="L109" s="8">
        <v>59.33</v>
      </c>
      <c r="M109" s="8">
        <v>62.585000000000001</v>
      </c>
      <c r="N109" s="13"/>
    </row>
    <row r="110" spans="1:14" s="3" customFormat="1" ht="13.2" x14ac:dyDescent="0.25">
      <c r="A110" s="4" t="s">
        <v>13</v>
      </c>
      <c r="B110" s="4" t="s">
        <v>72</v>
      </c>
      <c r="C110" s="4" t="s">
        <v>64</v>
      </c>
      <c r="D110" s="4" t="s">
        <v>50</v>
      </c>
      <c r="E110" s="5">
        <v>43833</v>
      </c>
      <c r="F110" s="4" t="s">
        <v>17</v>
      </c>
      <c r="G110" s="4" t="s">
        <v>416</v>
      </c>
      <c r="H110" s="4" t="s">
        <v>417</v>
      </c>
      <c r="I110" s="4" t="s">
        <v>418</v>
      </c>
      <c r="J110" s="4" t="s">
        <v>419</v>
      </c>
      <c r="K110" s="4" t="s">
        <v>420</v>
      </c>
      <c r="L110" s="8">
        <v>61.5</v>
      </c>
      <c r="M110" s="8">
        <v>60.414999999999999</v>
      </c>
      <c r="N110" s="13" t="s">
        <v>1448</v>
      </c>
    </row>
    <row r="111" spans="1:14" s="3" customFormat="1" ht="13.2" x14ac:dyDescent="0.25">
      <c r="A111" s="4" t="s">
        <v>13</v>
      </c>
      <c r="B111" s="4" t="s">
        <v>371</v>
      </c>
      <c r="C111" s="4" t="s">
        <v>372</v>
      </c>
      <c r="D111" s="4" t="s">
        <v>16</v>
      </c>
      <c r="E111" s="5">
        <v>43793</v>
      </c>
      <c r="F111" s="4" t="s">
        <v>17</v>
      </c>
      <c r="G111" s="4" t="s">
        <v>416</v>
      </c>
      <c r="H111" s="4" t="s">
        <v>417</v>
      </c>
      <c r="I111" s="4" t="s">
        <v>418</v>
      </c>
      <c r="J111" s="4" t="s">
        <v>419</v>
      </c>
      <c r="K111" s="4" t="s">
        <v>420</v>
      </c>
      <c r="L111" s="8">
        <v>59.33</v>
      </c>
      <c r="M111" s="8">
        <v>60.414999999999999</v>
      </c>
      <c r="N111" s="13"/>
    </row>
    <row r="112" spans="1:14" s="3" customFormat="1" ht="13.2" x14ac:dyDescent="0.25">
      <c r="A112" s="4" t="s">
        <v>13</v>
      </c>
      <c r="B112" s="4" t="s">
        <v>99</v>
      </c>
      <c r="C112" s="4" t="s">
        <v>100</v>
      </c>
      <c r="D112" s="4" t="s">
        <v>16</v>
      </c>
      <c r="E112" s="5">
        <v>43814</v>
      </c>
      <c r="F112" s="4" t="s">
        <v>17</v>
      </c>
      <c r="G112" s="4" t="s">
        <v>280</v>
      </c>
      <c r="H112" s="4" t="s">
        <v>281</v>
      </c>
      <c r="I112" s="4" t="s">
        <v>282</v>
      </c>
      <c r="J112" s="4" t="s">
        <v>33</v>
      </c>
      <c r="K112" s="4" t="s">
        <v>283</v>
      </c>
      <c r="L112" s="8">
        <v>62.33</v>
      </c>
      <c r="M112" s="8">
        <v>62.33</v>
      </c>
      <c r="N112" s="13" t="s">
        <v>1449</v>
      </c>
    </row>
    <row r="113" spans="1:14" s="3" customFormat="1" ht="13.2" x14ac:dyDescent="0.25">
      <c r="A113" s="4" t="s">
        <v>13</v>
      </c>
      <c r="B113" s="4" t="s">
        <v>62</v>
      </c>
      <c r="C113" s="4" t="s">
        <v>37</v>
      </c>
      <c r="D113" s="4" t="s">
        <v>16</v>
      </c>
      <c r="E113" s="5">
        <v>43820</v>
      </c>
      <c r="F113" s="4" t="s">
        <v>17</v>
      </c>
      <c r="G113" s="4" t="s">
        <v>280</v>
      </c>
      <c r="H113" s="4" t="s">
        <v>281</v>
      </c>
      <c r="I113" s="4" t="s">
        <v>282</v>
      </c>
      <c r="J113" s="4" t="s">
        <v>33</v>
      </c>
      <c r="K113" s="4" t="s">
        <v>283</v>
      </c>
      <c r="L113" s="8">
        <v>62.33</v>
      </c>
      <c r="M113" s="8">
        <v>62.33</v>
      </c>
      <c r="N113" s="13"/>
    </row>
    <row r="114" spans="1:14" s="3" customFormat="1" ht="13.2" x14ac:dyDescent="0.25">
      <c r="A114" s="4" t="s">
        <v>13</v>
      </c>
      <c r="B114" s="4" t="s">
        <v>115</v>
      </c>
      <c r="C114" s="4" t="s">
        <v>116</v>
      </c>
      <c r="D114" s="4" t="s">
        <v>16</v>
      </c>
      <c r="E114" s="5">
        <v>43785</v>
      </c>
      <c r="F114" s="4" t="s">
        <v>17</v>
      </c>
      <c r="G114" s="4" t="s">
        <v>280</v>
      </c>
      <c r="H114" s="4" t="s">
        <v>281</v>
      </c>
      <c r="I114" s="4" t="s">
        <v>282</v>
      </c>
      <c r="J114" s="4" t="s">
        <v>33</v>
      </c>
      <c r="K114" s="4" t="s">
        <v>283</v>
      </c>
      <c r="L114" s="8">
        <v>62.17</v>
      </c>
      <c r="M114" s="8">
        <v>62.33</v>
      </c>
      <c r="N114" s="13"/>
    </row>
    <row r="115" spans="1:14" s="3" customFormat="1" ht="13.2" x14ac:dyDescent="0.25">
      <c r="A115" s="4" t="s">
        <v>13</v>
      </c>
      <c r="B115" s="4" t="s">
        <v>62</v>
      </c>
      <c r="C115" s="4" t="s">
        <v>37</v>
      </c>
      <c r="D115" s="4" t="s">
        <v>16</v>
      </c>
      <c r="E115" s="5">
        <v>43778</v>
      </c>
      <c r="F115" s="4" t="s">
        <v>17</v>
      </c>
      <c r="G115" s="4" t="s">
        <v>280</v>
      </c>
      <c r="H115" s="4" t="s">
        <v>281</v>
      </c>
      <c r="I115" s="4" t="s">
        <v>282</v>
      </c>
      <c r="J115" s="4" t="s">
        <v>33</v>
      </c>
      <c r="K115" s="4" t="s">
        <v>283</v>
      </c>
      <c r="L115" s="8">
        <v>59.67</v>
      </c>
      <c r="M115" s="8">
        <v>62.33</v>
      </c>
      <c r="N115" s="13"/>
    </row>
    <row r="116" spans="1:14" s="3" customFormat="1" ht="13.2" x14ac:dyDescent="0.25">
      <c r="A116" s="4" t="s">
        <v>13</v>
      </c>
      <c r="B116" s="4" t="s">
        <v>36</v>
      </c>
      <c r="C116" s="4" t="s">
        <v>37</v>
      </c>
      <c r="D116" s="4" t="s">
        <v>16</v>
      </c>
      <c r="E116" s="5">
        <v>43793</v>
      </c>
      <c r="F116" s="4" t="s">
        <v>17</v>
      </c>
      <c r="G116" s="4" t="s">
        <v>384</v>
      </c>
      <c r="H116" s="4" t="s">
        <v>385</v>
      </c>
      <c r="I116" s="4" t="s">
        <v>386</v>
      </c>
      <c r="J116" s="4" t="s">
        <v>209</v>
      </c>
      <c r="K116" s="4" t="s">
        <v>387</v>
      </c>
      <c r="L116" s="8">
        <v>65.5</v>
      </c>
      <c r="M116" s="8">
        <v>62.25</v>
      </c>
      <c r="N116" s="13" t="s">
        <v>1450</v>
      </c>
    </row>
    <row r="117" spans="1:14" s="3" customFormat="1" ht="13.2" x14ac:dyDescent="0.25">
      <c r="A117" s="4" t="s">
        <v>13</v>
      </c>
      <c r="B117" s="4" t="s">
        <v>145</v>
      </c>
      <c r="C117" s="4" t="s">
        <v>37</v>
      </c>
      <c r="D117" s="4" t="s">
        <v>16</v>
      </c>
      <c r="E117" s="5">
        <v>43786</v>
      </c>
      <c r="F117" s="4" t="s">
        <v>17</v>
      </c>
      <c r="G117" s="4" t="s">
        <v>384</v>
      </c>
      <c r="H117" s="4" t="s">
        <v>385</v>
      </c>
      <c r="I117" s="4" t="s">
        <v>386</v>
      </c>
      <c r="J117" s="4" t="s">
        <v>209</v>
      </c>
      <c r="K117" s="4" t="s">
        <v>387</v>
      </c>
      <c r="L117" s="8">
        <v>59</v>
      </c>
      <c r="M117" s="8">
        <v>62.25</v>
      </c>
      <c r="N117" s="13"/>
    </row>
    <row r="118" spans="1:14" s="3" customFormat="1" ht="13.2" x14ac:dyDescent="0.25">
      <c r="A118" s="4" t="s">
        <v>13</v>
      </c>
      <c r="B118" s="4" t="s">
        <v>36</v>
      </c>
      <c r="C118" s="4" t="s">
        <v>37</v>
      </c>
      <c r="D118" s="4" t="s">
        <v>16</v>
      </c>
      <c r="E118" s="5">
        <v>43814</v>
      </c>
      <c r="F118" s="4" t="s">
        <v>17</v>
      </c>
      <c r="G118" s="4" t="s">
        <v>384</v>
      </c>
      <c r="H118" s="4" t="s">
        <v>385</v>
      </c>
      <c r="I118" s="4" t="s">
        <v>386</v>
      </c>
      <c r="J118" s="4" t="s">
        <v>209</v>
      </c>
      <c r="K118" s="4" t="s">
        <v>387</v>
      </c>
      <c r="L118" s="8">
        <v>64.33</v>
      </c>
      <c r="M118" s="8">
        <v>62.25</v>
      </c>
      <c r="N118" s="13"/>
    </row>
    <row r="119" spans="1:14" s="3" customFormat="1" ht="13.2" x14ac:dyDescent="0.25">
      <c r="A119" s="4" t="s">
        <v>13</v>
      </c>
      <c r="B119" s="4" t="s">
        <v>84</v>
      </c>
      <c r="C119" s="4" t="s">
        <v>85</v>
      </c>
      <c r="D119" s="4" t="s">
        <v>16</v>
      </c>
      <c r="E119" s="5">
        <v>43807</v>
      </c>
      <c r="F119" s="4" t="s">
        <v>17</v>
      </c>
      <c r="G119" s="4" t="s">
        <v>86</v>
      </c>
      <c r="H119" s="4" t="s">
        <v>45</v>
      </c>
      <c r="I119" s="4" t="s">
        <v>87</v>
      </c>
      <c r="J119" s="4" t="s">
        <v>88</v>
      </c>
      <c r="K119" s="4" t="s">
        <v>89</v>
      </c>
      <c r="L119" s="8">
        <v>64.67</v>
      </c>
      <c r="M119" s="8">
        <v>62.17</v>
      </c>
      <c r="N119" s="13" t="s">
        <v>1452</v>
      </c>
    </row>
    <row r="120" spans="1:14" s="3" customFormat="1" ht="13.2" x14ac:dyDescent="0.25">
      <c r="A120" s="4" t="s">
        <v>13</v>
      </c>
      <c r="B120" s="4" t="s">
        <v>90</v>
      </c>
      <c r="C120" s="4" t="s">
        <v>91</v>
      </c>
      <c r="D120" s="4" t="s">
        <v>16</v>
      </c>
      <c r="E120" s="5">
        <v>43821</v>
      </c>
      <c r="F120" s="4" t="s">
        <v>17</v>
      </c>
      <c r="G120" s="4" t="s">
        <v>86</v>
      </c>
      <c r="H120" s="4" t="s">
        <v>45</v>
      </c>
      <c r="I120" s="4" t="s">
        <v>87</v>
      </c>
      <c r="J120" s="4" t="s">
        <v>88</v>
      </c>
      <c r="K120" s="4" t="s">
        <v>89</v>
      </c>
      <c r="L120" s="8">
        <v>59.67</v>
      </c>
      <c r="M120" s="8">
        <v>62.17</v>
      </c>
    </row>
    <row r="121" spans="1:14" s="3" customFormat="1" ht="13.2" x14ac:dyDescent="0.25">
      <c r="A121" s="4" t="s">
        <v>13</v>
      </c>
      <c r="B121" s="4" t="s">
        <v>212</v>
      </c>
      <c r="C121" s="4" t="s">
        <v>213</v>
      </c>
      <c r="D121" s="4" t="s">
        <v>16</v>
      </c>
      <c r="E121" s="5">
        <v>43771</v>
      </c>
      <c r="F121" s="4" t="s">
        <v>17</v>
      </c>
      <c r="G121" s="4" t="s">
        <v>319</v>
      </c>
      <c r="H121" s="4" t="s">
        <v>320</v>
      </c>
      <c r="I121" s="4" t="s">
        <v>321</v>
      </c>
      <c r="J121" s="4" t="s">
        <v>322</v>
      </c>
      <c r="K121" s="4" t="s">
        <v>323</v>
      </c>
      <c r="L121" s="8">
        <v>62.67</v>
      </c>
      <c r="M121" s="8">
        <v>62.17</v>
      </c>
      <c r="N121" s="13" t="s">
        <v>1453</v>
      </c>
    </row>
    <row r="122" spans="1:14" s="3" customFormat="1" ht="13.2" x14ac:dyDescent="0.25">
      <c r="A122" s="4" t="s">
        <v>13</v>
      </c>
      <c r="B122" s="4" t="s">
        <v>92</v>
      </c>
      <c r="C122" s="4" t="s">
        <v>93</v>
      </c>
      <c r="D122" s="4" t="s">
        <v>16</v>
      </c>
      <c r="E122" s="5">
        <v>43779</v>
      </c>
      <c r="F122" s="4" t="s">
        <v>17</v>
      </c>
      <c r="G122" s="4" t="s">
        <v>319</v>
      </c>
      <c r="H122" s="4" t="s">
        <v>320</v>
      </c>
      <c r="I122" s="4" t="s">
        <v>321</v>
      </c>
      <c r="J122" s="4" t="s">
        <v>322</v>
      </c>
      <c r="K122" s="4" t="s">
        <v>323</v>
      </c>
      <c r="L122" s="8">
        <v>61.67</v>
      </c>
      <c r="M122" s="8">
        <v>62.17</v>
      </c>
      <c r="N122" s="13"/>
    </row>
    <row r="123" spans="1:14" s="3" customFormat="1" ht="13.2" x14ac:dyDescent="0.25">
      <c r="A123" s="4" t="s">
        <v>13</v>
      </c>
      <c r="B123" s="4" t="s">
        <v>133</v>
      </c>
      <c r="C123" s="4" t="s">
        <v>40</v>
      </c>
      <c r="D123" s="4" t="s">
        <v>16</v>
      </c>
      <c r="E123" s="5">
        <v>43807</v>
      </c>
      <c r="F123" s="4" t="s">
        <v>17</v>
      </c>
      <c r="G123" s="4" t="s">
        <v>134</v>
      </c>
      <c r="H123" s="4" t="s">
        <v>135</v>
      </c>
      <c r="I123" s="4" t="s">
        <v>136</v>
      </c>
      <c r="J123" s="4" t="s">
        <v>41</v>
      </c>
      <c r="K123" s="4" t="s">
        <v>137</v>
      </c>
      <c r="L123" s="8">
        <v>64</v>
      </c>
      <c r="M123" s="8">
        <v>62.164999999999999</v>
      </c>
      <c r="N123" s="13" t="s">
        <v>1454</v>
      </c>
    </row>
    <row r="124" spans="1:14" s="3" customFormat="1" ht="13.2" x14ac:dyDescent="0.25">
      <c r="A124" s="4" t="s">
        <v>13</v>
      </c>
      <c r="B124" s="4" t="s">
        <v>39</v>
      </c>
      <c r="C124" s="4" t="s">
        <v>40</v>
      </c>
      <c r="D124" s="4" t="s">
        <v>16</v>
      </c>
      <c r="E124" s="5">
        <v>43813</v>
      </c>
      <c r="F124" s="4" t="s">
        <v>17</v>
      </c>
      <c r="G124" s="4" t="s">
        <v>134</v>
      </c>
      <c r="H124" s="4" t="s">
        <v>135</v>
      </c>
      <c r="I124" s="4" t="s">
        <v>136</v>
      </c>
      <c r="J124" s="4" t="s">
        <v>41</v>
      </c>
      <c r="K124" s="4" t="s">
        <v>137</v>
      </c>
      <c r="L124" s="8">
        <v>60.33</v>
      </c>
      <c r="M124" s="8">
        <v>62.164999999999999</v>
      </c>
      <c r="N124" s="13"/>
    </row>
    <row r="125" spans="1:14" s="3" customFormat="1" ht="13.2" x14ac:dyDescent="0.25">
      <c r="A125" s="4" t="s">
        <v>13</v>
      </c>
      <c r="B125" s="4" t="s">
        <v>133</v>
      </c>
      <c r="C125" s="4" t="s">
        <v>40</v>
      </c>
      <c r="D125" s="4" t="s">
        <v>16</v>
      </c>
      <c r="E125" s="5">
        <v>43799</v>
      </c>
      <c r="F125" s="4" t="s">
        <v>17</v>
      </c>
      <c r="G125" s="4" t="s">
        <v>134</v>
      </c>
      <c r="H125" s="4" t="s">
        <v>135</v>
      </c>
      <c r="I125" s="4" t="s">
        <v>136</v>
      </c>
      <c r="J125" s="4" t="s">
        <v>41</v>
      </c>
      <c r="K125" s="4" t="s">
        <v>137</v>
      </c>
      <c r="L125" s="8">
        <v>62.17</v>
      </c>
      <c r="M125" s="8">
        <v>62.164999999999999</v>
      </c>
      <c r="N125" s="13"/>
    </row>
    <row r="126" spans="1:14" s="3" customFormat="1" ht="13.2" x14ac:dyDescent="0.25">
      <c r="A126" s="4" t="s">
        <v>13</v>
      </c>
      <c r="B126" s="4" t="s">
        <v>39</v>
      </c>
      <c r="C126" s="4" t="s">
        <v>40</v>
      </c>
      <c r="D126" s="4" t="s">
        <v>16</v>
      </c>
      <c r="E126" s="5">
        <v>43786</v>
      </c>
      <c r="F126" s="4" t="s">
        <v>17</v>
      </c>
      <c r="G126" s="4" t="s">
        <v>134</v>
      </c>
      <c r="H126" s="4" t="s">
        <v>135</v>
      </c>
      <c r="I126" s="4" t="s">
        <v>136</v>
      </c>
      <c r="J126" s="4" t="s">
        <v>41</v>
      </c>
      <c r="K126" s="4" t="s">
        <v>137</v>
      </c>
      <c r="L126" s="8">
        <v>56.17</v>
      </c>
      <c r="M126" s="8">
        <v>62.164999999999999</v>
      </c>
      <c r="N126" s="13"/>
    </row>
    <row r="127" spans="1:14" s="3" customFormat="1" ht="13.2" x14ac:dyDescent="0.25">
      <c r="A127" s="4" t="s">
        <v>13</v>
      </c>
      <c r="B127" s="4" t="s">
        <v>180</v>
      </c>
      <c r="C127" s="4" t="s">
        <v>181</v>
      </c>
      <c r="D127" s="4" t="s">
        <v>16</v>
      </c>
      <c r="E127" s="5">
        <v>43800</v>
      </c>
      <c r="F127" s="4" t="s">
        <v>17</v>
      </c>
      <c r="G127" s="4" t="s">
        <v>435</v>
      </c>
      <c r="H127" s="4" t="s">
        <v>230</v>
      </c>
      <c r="I127" s="4" t="s">
        <v>436</v>
      </c>
      <c r="J127" s="4" t="s">
        <v>247</v>
      </c>
      <c r="K127" s="4" t="s">
        <v>437</v>
      </c>
      <c r="L127" s="8">
        <v>66.17</v>
      </c>
      <c r="M127" s="8">
        <v>62.085000000000001</v>
      </c>
      <c r="N127" s="13" t="s">
        <v>1455</v>
      </c>
    </row>
    <row r="128" spans="1:14" s="3" customFormat="1" ht="13.2" x14ac:dyDescent="0.25">
      <c r="A128" s="4" t="s">
        <v>13</v>
      </c>
      <c r="B128" s="4" t="s">
        <v>42</v>
      </c>
      <c r="C128" s="4" t="s">
        <v>43</v>
      </c>
      <c r="D128" s="4" t="s">
        <v>16</v>
      </c>
      <c r="E128" s="5">
        <v>43813</v>
      </c>
      <c r="F128" s="4" t="s">
        <v>17</v>
      </c>
      <c r="G128" s="4" t="s">
        <v>435</v>
      </c>
      <c r="H128" s="4" t="s">
        <v>230</v>
      </c>
      <c r="I128" s="4" t="s">
        <v>436</v>
      </c>
      <c r="J128" s="4" t="s">
        <v>247</v>
      </c>
      <c r="K128" s="4" t="s">
        <v>437</v>
      </c>
      <c r="L128" s="8">
        <v>63.5</v>
      </c>
      <c r="M128" s="8">
        <v>62.085000000000001</v>
      </c>
      <c r="N128" s="13"/>
    </row>
    <row r="129" spans="1:14" s="3" customFormat="1" ht="13.2" x14ac:dyDescent="0.25">
      <c r="A129" s="4" t="s">
        <v>13</v>
      </c>
      <c r="B129" s="4" t="s">
        <v>225</v>
      </c>
      <c r="C129" s="4" t="s">
        <v>226</v>
      </c>
      <c r="D129" s="4" t="s">
        <v>16</v>
      </c>
      <c r="E129" s="5">
        <v>43789</v>
      </c>
      <c r="F129" s="4" t="s">
        <v>17</v>
      </c>
      <c r="G129" s="4" t="s">
        <v>435</v>
      </c>
      <c r="H129" s="4" t="s">
        <v>230</v>
      </c>
      <c r="I129" s="4" t="s">
        <v>436</v>
      </c>
      <c r="J129" s="4" t="s">
        <v>247</v>
      </c>
      <c r="K129" s="4" t="s">
        <v>437</v>
      </c>
      <c r="L129" s="8">
        <v>62.17</v>
      </c>
      <c r="M129" s="8">
        <v>62.085000000000001</v>
      </c>
      <c r="N129" s="13"/>
    </row>
    <row r="130" spans="1:14" s="3" customFormat="1" ht="13.2" x14ac:dyDescent="0.25">
      <c r="A130" s="4" t="s">
        <v>13</v>
      </c>
      <c r="B130" s="4" t="s">
        <v>180</v>
      </c>
      <c r="C130" s="4" t="s">
        <v>181</v>
      </c>
      <c r="D130" s="4" t="s">
        <v>16</v>
      </c>
      <c r="E130" s="5">
        <v>43786</v>
      </c>
      <c r="F130" s="4" t="s">
        <v>17</v>
      </c>
      <c r="G130" s="4" t="s">
        <v>435</v>
      </c>
      <c r="H130" s="4" t="s">
        <v>230</v>
      </c>
      <c r="I130" s="4" t="s">
        <v>436</v>
      </c>
      <c r="J130" s="4" t="s">
        <v>247</v>
      </c>
      <c r="K130" s="4" t="s">
        <v>437</v>
      </c>
      <c r="L130" s="8">
        <v>58</v>
      </c>
      <c r="M130" s="8">
        <v>62.085000000000001</v>
      </c>
      <c r="N130" s="13"/>
    </row>
    <row r="131" spans="1:14" s="3" customFormat="1" ht="13.2" x14ac:dyDescent="0.25">
      <c r="A131" s="4" t="s">
        <v>13</v>
      </c>
      <c r="B131" s="4" t="s">
        <v>161</v>
      </c>
      <c r="C131" s="4" t="s">
        <v>162</v>
      </c>
      <c r="D131" s="4" t="s">
        <v>16</v>
      </c>
      <c r="E131" s="5">
        <v>43807</v>
      </c>
      <c r="F131" s="4" t="s">
        <v>17</v>
      </c>
      <c r="G131" s="4" t="s">
        <v>446</v>
      </c>
      <c r="H131" s="4" t="s">
        <v>447</v>
      </c>
      <c r="I131" s="4" t="s">
        <v>448</v>
      </c>
      <c r="J131" s="4" t="s">
        <v>51</v>
      </c>
      <c r="K131" s="4" t="s">
        <v>449</v>
      </c>
      <c r="L131" s="8">
        <v>63.83</v>
      </c>
      <c r="M131" s="8">
        <v>61.914999999999999</v>
      </c>
      <c r="N131" s="13" t="s">
        <v>1451</v>
      </c>
    </row>
    <row r="132" spans="1:14" s="3" customFormat="1" ht="13.2" x14ac:dyDescent="0.25">
      <c r="A132" s="4" t="s">
        <v>13</v>
      </c>
      <c r="B132" s="4" t="s">
        <v>48</v>
      </c>
      <c r="C132" s="4" t="s">
        <v>49</v>
      </c>
      <c r="D132" s="4" t="s">
        <v>16</v>
      </c>
      <c r="E132" s="5">
        <v>43814</v>
      </c>
      <c r="F132" s="4" t="s">
        <v>17</v>
      </c>
      <c r="G132" s="4" t="s">
        <v>446</v>
      </c>
      <c r="H132" s="4" t="s">
        <v>447</v>
      </c>
      <c r="I132" s="4" t="s">
        <v>448</v>
      </c>
      <c r="J132" s="4" t="s">
        <v>51</v>
      </c>
      <c r="K132" s="4" t="s">
        <v>449</v>
      </c>
      <c r="L132" s="8">
        <v>60</v>
      </c>
      <c r="M132" s="8">
        <v>61.914999999999999</v>
      </c>
      <c r="N132" s="13"/>
    </row>
    <row r="133" spans="1:14" s="3" customFormat="1" ht="13.2" x14ac:dyDescent="0.25">
      <c r="A133" s="4" t="s">
        <v>13</v>
      </c>
      <c r="B133" s="4" t="s">
        <v>161</v>
      </c>
      <c r="C133" s="4" t="s">
        <v>162</v>
      </c>
      <c r="D133" s="4" t="s">
        <v>16</v>
      </c>
      <c r="E133" s="5">
        <v>43793</v>
      </c>
      <c r="F133" s="4" t="s">
        <v>17</v>
      </c>
      <c r="G133" s="4" t="s">
        <v>446</v>
      </c>
      <c r="H133" s="4" t="s">
        <v>447</v>
      </c>
      <c r="I133" s="4" t="s">
        <v>448</v>
      </c>
      <c r="J133" s="4" t="s">
        <v>51</v>
      </c>
      <c r="K133" s="4" t="s">
        <v>449</v>
      </c>
      <c r="L133" s="8">
        <v>62</v>
      </c>
      <c r="M133" s="8">
        <v>61.914999999999999</v>
      </c>
      <c r="N133" s="13"/>
    </row>
    <row r="134" spans="1:14" s="3" customFormat="1" ht="13.2" x14ac:dyDescent="0.25">
      <c r="A134" s="4" t="s">
        <v>13</v>
      </c>
      <c r="B134" s="4" t="s">
        <v>76</v>
      </c>
      <c r="C134" s="4" t="s">
        <v>77</v>
      </c>
      <c r="D134" s="4" t="s">
        <v>16</v>
      </c>
      <c r="E134" s="5">
        <v>43807</v>
      </c>
      <c r="F134" s="4" t="s">
        <v>17</v>
      </c>
      <c r="G134" s="4" t="s">
        <v>367</v>
      </c>
      <c r="H134" s="4" t="s">
        <v>368</v>
      </c>
      <c r="I134" s="4" t="s">
        <v>369</v>
      </c>
      <c r="J134" s="4" t="s">
        <v>51</v>
      </c>
      <c r="K134" s="4" t="s">
        <v>370</v>
      </c>
      <c r="L134" s="8">
        <v>63</v>
      </c>
      <c r="M134" s="8">
        <v>61.75</v>
      </c>
      <c r="N134" s="13" t="s">
        <v>1456</v>
      </c>
    </row>
    <row r="135" spans="1:14" s="3" customFormat="1" ht="13.2" x14ac:dyDescent="0.25">
      <c r="A135" s="4" t="s">
        <v>13</v>
      </c>
      <c r="B135" s="4" t="s">
        <v>371</v>
      </c>
      <c r="C135" s="4" t="s">
        <v>372</v>
      </c>
      <c r="D135" s="4" t="s">
        <v>16</v>
      </c>
      <c r="E135" s="5">
        <v>43793</v>
      </c>
      <c r="F135" s="4" t="s">
        <v>17</v>
      </c>
      <c r="G135" s="4" t="s">
        <v>367</v>
      </c>
      <c r="H135" s="4" t="s">
        <v>368</v>
      </c>
      <c r="I135" s="4" t="s">
        <v>369</v>
      </c>
      <c r="J135" s="4" t="s">
        <v>51</v>
      </c>
      <c r="K135" s="4" t="s">
        <v>370</v>
      </c>
      <c r="L135" s="8">
        <v>60.5</v>
      </c>
      <c r="M135" s="8">
        <v>61.75</v>
      </c>
      <c r="N135" s="13"/>
    </row>
    <row r="136" spans="1:14" s="3" customFormat="1" ht="13.2" x14ac:dyDescent="0.25">
      <c r="A136" s="4" t="s">
        <v>13</v>
      </c>
      <c r="B136" s="4" t="s">
        <v>204</v>
      </c>
      <c r="C136" s="4" t="s">
        <v>205</v>
      </c>
      <c r="D136" s="4" t="s">
        <v>16</v>
      </c>
      <c r="E136" s="5">
        <v>43814</v>
      </c>
      <c r="F136" s="4" t="s">
        <v>17</v>
      </c>
      <c r="G136" s="4" t="s">
        <v>349</v>
      </c>
      <c r="H136" s="4" t="s">
        <v>350</v>
      </c>
      <c r="I136" s="4" t="s">
        <v>351</v>
      </c>
      <c r="J136" s="4" t="s">
        <v>322</v>
      </c>
      <c r="K136" s="4" t="s">
        <v>352</v>
      </c>
      <c r="L136" s="8">
        <v>61.67</v>
      </c>
      <c r="M136" s="8">
        <v>61.67</v>
      </c>
      <c r="N136" s="13" t="s">
        <v>1457</v>
      </c>
    </row>
    <row r="137" spans="1:14" s="3" customFormat="1" ht="13.2" x14ac:dyDescent="0.25">
      <c r="A137" s="4" t="s">
        <v>13</v>
      </c>
      <c r="B137" s="4" t="s">
        <v>72</v>
      </c>
      <c r="C137" s="4" t="s">
        <v>64</v>
      </c>
      <c r="D137" s="4" t="s">
        <v>50</v>
      </c>
      <c r="E137" s="5">
        <v>43833</v>
      </c>
      <c r="F137" s="4" t="s">
        <v>17</v>
      </c>
      <c r="G137" s="4" t="s">
        <v>349</v>
      </c>
      <c r="H137" s="4" t="s">
        <v>350</v>
      </c>
      <c r="I137" s="4" t="s">
        <v>351</v>
      </c>
      <c r="J137" s="4" t="s">
        <v>322</v>
      </c>
      <c r="K137" s="4" t="s">
        <v>352</v>
      </c>
      <c r="L137" s="8">
        <v>61.67</v>
      </c>
      <c r="M137" s="8">
        <v>61.67</v>
      </c>
      <c r="N137" s="13"/>
    </row>
    <row r="138" spans="1:14" s="3" customFormat="1" ht="13.2" x14ac:dyDescent="0.25">
      <c r="A138" s="4" t="s">
        <v>13</v>
      </c>
      <c r="B138" s="4" t="s">
        <v>42</v>
      </c>
      <c r="C138" s="4" t="s">
        <v>43</v>
      </c>
      <c r="D138" s="4" t="s">
        <v>16</v>
      </c>
      <c r="E138" s="5">
        <v>43771</v>
      </c>
      <c r="F138" s="4" t="s">
        <v>17</v>
      </c>
      <c r="G138" s="4" t="s">
        <v>349</v>
      </c>
      <c r="H138" s="4" t="s">
        <v>350</v>
      </c>
      <c r="I138" s="4" t="s">
        <v>351</v>
      </c>
      <c r="J138" s="4" t="s">
        <v>322</v>
      </c>
      <c r="K138" s="4" t="s">
        <v>352</v>
      </c>
      <c r="L138" s="8">
        <v>59.17</v>
      </c>
      <c r="M138" s="8">
        <v>61.67</v>
      </c>
      <c r="N138" s="13"/>
    </row>
    <row r="139" spans="1:14" s="3" customFormat="1" ht="13.2" x14ac:dyDescent="0.25">
      <c r="A139" s="4" t="s">
        <v>13</v>
      </c>
      <c r="B139" s="4" t="s">
        <v>73</v>
      </c>
      <c r="C139" s="4" t="s">
        <v>74</v>
      </c>
      <c r="D139" s="4" t="s">
        <v>16</v>
      </c>
      <c r="E139" s="5">
        <v>43793</v>
      </c>
      <c r="F139" s="4" t="s">
        <v>17</v>
      </c>
      <c r="G139" s="4" t="s">
        <v>300</v>
      </c>
      <c r="H139" s="4" t="s">
        <v>301</v>
      </c>
      <c r="I139" s="4" t="s">
        <v>302</v>
      </c>
      <c r="J139" s="4" t="s">
        <v>175</v>
      </c>
      <c r="K139" s="4" t="s">
        <v>303</v>
      </c>
      <c r="L139" s="8">
        <v>63.83</v>
      </c>
      <c r="M139" s="8">
        <v>61.5</v>
      </c>
      <c r="N139" s="13" t="s">
        <v>1458</v>
      </c>
    </row>
    <row r="140" spans="1:14" s="3" customFormat="1" ht="13.2" x14ac:dyDescent="0.25">
      <c r="A140" s="4" t="s">
        <v>13</v>
      </c>
      <c r="B140" s="4" t="s">
        <v>63</v>
      </c>
      <c r="C140" s="4" t="s">
        <v>64</v>
      </c>
      <c r="D140" s="4" t="s">
        <v>16</v>
      </c>
      <c r="E140" s="5">
        <v>43779</v>
      </c>
      <c r="F140" s="4" t="s">
        <v>17</v>
      </c>
      <c r="G140" s="4" t="s">
        <v>300</v>
      </c>
      <c r="H140" s="4" t="s">
        <v>301</v>
      </c>
      <c r="I140" s="4" t="s">
        <v>302</v>
      </c>
      <c r="J140" s="4" t="s">
        <v>175</v>
      </c>
      <c r="K140" s="4" t="s">
        <v>303</v>
      </c>
      <c r="L140" s="8">
        <v>59.17</v>
      </c>
      <c r="M140" s="8">
        <v>61.5</v>
      </c>
      <c r="N140" s="13"/>
    </row>
    <row r="141" spans="1:14" s="3" customFormat="1" ht="13.2" x14ac:dyDescent="0.25">
      <c r="A141" s="4" t="s">
        <v>13</v>
      </c>
      <c r="B141" s="4" t="s">
        <v>72</v>
      </c>
      <c r="C141" s="4" t="s">
        <v>64</v>
      </c>
      <c r="D141" s="4" t="s">
        <v>50</v>
      </c>
      <c r="E141" s="5">
        <v>43833</v>
      </c>
      <c r="F141" s="4" t="s">
        <v>17</v>
      </c>
      <c r="G141" s="4" t="s">
        <v>153</v>
      </c>
      <c r="H141" s="4" t="s">
        <v>154</v>
      </c>
      <c r="I141" s="4" t="s">
        <v>155</v>
      </c>
      <c r="J141" s="4" t="s">
        <v>66</v>
      </c>
      <c r="K141" s="4" t="s">
        <v>156</v>
      </c>
      <c r="L141" s="8">
        <v>61.67</v>
      </c>
      <c r="M141" s="8">
        <v>61.335000000000001</v>
      </c>
      <c r="N141" s="13" t="s">
        <v>1479</v>
      </c>
    </row>
    <row r="142" spans="1:14" s="3" customFormat="1" ht="13.2" x14ac:dyDescent="0.25">
      <c r="A142" s="4" t="s">
        <v>13</v>
      </c>
      <c r="B142" s="4" t="s">
        <v>63</v>
      </c>
      <c r="C142" s="4" t="s">
        <v>64</v>
      </c>
      <c r="D142" s="4" t="s">
        <v>16</v>
      </c>
      <c r="E142" s="5">
        <v>43800</v>
      </c>
      <c r="F142" s="4" t="s">
        <v>17</v>
      </c>
      <c r="G142" s="4" t="s">
        <v>153</v>
      </c>
      <c r="H142" s="4" t="s">
        <v>154</v>
      </c>
      <c r="I142" s="4" t="s">
        <v>155</v>
      </c>
      <c r="J142" s="4" t="s">
        <v>66</v>
      </c>
      <c r="K142" s="4" t="s">
        <v>156</v>
      </c>
      <c r="L142" s="8">
        <v>61</v>
      </c>
      <c r="M142" s="8">
        <v>61.335000000000001</v>
      </c>
      <c r="N142" s="13"/>
    </row>
    <row r="143" spans="1:14" s="3" customFormat="1" ht="13.2" x14ac:dyDescent="0.25">
      <c r="A143" s="4" t="s">
        <v>13</v>
      </c>
      <c r="B143" s="4" t="s">
        <v>233</v>
      </c>
      <c r="C143" s="4" t="s">
        <v>234</v>
      </c>
      <c r="D143" s="4" t="s">
        <v>16</v>
      </c>
      <c r="E143" s="5">
        <v>43793</v>
      </c>
      <c r="F143" s="4" t="s">
        <v>17</v>
      </c>
      <c r="G143" s="4" t="s">
        <v>235</v>
      </c>
      <c r="H143" s="4" t="s">
        <v>236</v>
      </c>
      <c r="I143" s="4" t="s">
        <v>237</v>
      </c>
      <c r="J143" s="4" t="s">
        <v>238</v>
      </c>
      <c r="K143" s="4" t="s">
        <v>239</v>
      </c>
      <c r="L143" s="8">
        <v>61.5</v>
      </c>
      <c r="M143" s="8">
        <v>61.335000000000001</v>
      </c>
      <c r="N143" s="13" t="s">
        <v>1479</v>
      </c>
    </row>
    <row r="144" spans="1:14" s="3" customFormat="1" ht="13.2" x14ac:dyDescent="0.25">
      <c r="A144" s="4" t="s">
        <v>13</v>
      </c>
      <c r="B144" s="4" t="s">
        <v>62</v>
      </c>
      <c r="C144" s="4" t="s">
        <v>37</v>
      </c>
      <c r="D144" s="4" t="s">
        <v>16</v>
      </c>
      <c r="E144" s="5">
        <v>43778</v>
      </c>
      <c r="F144" s="4" t="s">
        <v>17</v>
      </c>
      <c r="G144" s="4" t="s">
        <v>235</v>
      </c>
      <c r="H144" s="4" t="s">
        <v>236</v>
      </c>
      <c r="I144" s="4" t="s">
        <v>237</v>
      </c>
      <c r="J144" s="4" t="s">
        <v>238</v>
      </c>
      <c r="K144" s="4" t="s">
        <v>239</v>
      </c>
      <c r="L144" s="8">
        <v>61.17</v>
      </c>
      <c r="M144" s="8">
        <v>61.335000000000001</v>
      </c>
      <c r="N144" s="13"/>
    </row>
    <row r="145" spans="1:14" s="3" customFormat="1" ht="13.2" x14ac:dyDescent="0.25">
      <c r="A145" s="4" t="s">
        <v>13</v>
      </c>
      <c r="B145" s="4" t="s">
        <v>62</v>
      </c>
      <c r="C145" s="4" t="s">
        <v>37</v>
      </c>
      <c r="D145" s="4" t="s">
        <v>16</v>
      </c>
      <c r="E145" s="5">
        <v>43820</v>
      </c>
      <c r="F145" s="4" t="s">
        <v>17</v>
      </c>
      <c r="G145" s="4" t="s">
        <v>235</v>
      </c>
      <c r="H145" s="4" t="s">
        <v>236</v>
      </c>
      <c r="I145" s="4" t="s">
        <v>237</v>
      </c>
      <c r="J145" s="4" t="s">
        <v>238</v>
      </c>
      <c r="K145" s="4" t="s">
        <v>239</v>
      </c>
      <c r="L145" s="8">
        <v>60.17</v>
      </c>
      <c r="M145" s="8">
        <v>61.335000000000001</v>
      </c>
      <c r="N145" s="13"/>
    </row>
    <row r="146" spans="1:14" s="3" customFormat="1" ht="13.2" x14ac:dyDescent="0.25">
      <c r="A146" s="4" t="s">
        <v>13</v>
      </c>
      <c r="B146" s="4" t="s">
        <v>39</v>
      </c>
      <c r="C146" s="4" t="s">
        <v>40</v>
      </c>
      <c r="D146" s="4" t="s">
        <v>16</v>
      </c>
      <c r="E146" s="5">
        <v>43814</v>
      </c>
      <c r="F146" s="4" t="s">
        <v>17</v>
      </c>
      <c r="G146" s="4" t="s">
        <v>149</v>
      </c>
      <c r="H146" s="4" t="s">
        <v>150</v>
      </c>
      <c r="I146" s="4" t="s">
        <v>151</v>
      </c>
      <c r="J146" s="4" t="s">
        <v>41</v>
      </c>
      <c r="K146" s="4" t="s">
        <v>152</v>
      </c>
      <c r="L146" s="8">
        <v>61.83</v>
      </c>
      <c r="M146" s="8">
        <v>61</v>
      </c>
      <c r="N146" s="13" t="s">
        <v>1480</v>
      </c>
    </row>
    <row r="147" spans="1:14" s="3" customFormat="1" ht="13.2" x14ac:dyDescent="0.25">
      <c r="A147" s="4" t="s">
        <v>13</v>
      </c>
      <c r="B147" s="4" t="s">
        <v>101</v>
      </c>
      <c r="C147" s="4" t="s">
        <v>102</v>
      </c>
      <c r="D147" s="4" t="s">
        <v>16</v>
      </c>
      <c r="E147" s="5">
        <v>43813</v>
      </c>
      <c r="F147" s="4" t="s">
        <v>17</v>
      </c>
      <c r="G147" s="4" t="s">
        <v>149</v>
      </c>
      <c r="H147" s="4" t="s">
        <v>150</v>
      </c>
      <c r="I147" s="4" t="s">
        <v>151</v>
      </c>
      <c r="J147" s="4" t="s">
        <v>41</v>
      </c>
      <c r="K147" s="4" t="s">
        <v>152</v>
      </c>
      <c r="L147" s="8">
        <v>60.17</v>
      </c>
      <c r="M147" s="8">
        <v>61</v>
      </c>
      <c r="N147" s="13"/>
    </row>
    <row r="148" spans="1:14" s="3" customFormat="1" ht="13.2" x14ac:dyDescent="0.25">
      <c r="A148" s="4" t="s">
        <v>13</v>
      </c>
      <c r="B148" s="4" t="s">
        <v>39</v>
      </c>
      <c r="C148" s="4" t="s">
        <v>40</v>
      </c>
      <c r="D148" s="4" t="s">
        <v>16</v>
      </c>
      <c r="E148" s="5">
        <v>43785</v>
      </c>
      <c r="F148" s="4" t="s">
        <v>17</v>
      </c>
      <c r="G148" s="4" t="s">
        <v>149</v>
      </c>
      <c r="H148" s="4" t="s">
        <v>150</v>
      </c>
      <c r="I148" s="4" t="s">
        <v>151</v>
      </c>
      <c r="J148" s="4" t="s">
        <v>41</v>
      </c>
      <c r="K148" s="4" t="s">
        <v>152</v>
      </c>
      <c r="L148" s="8">
        <v>61.33</v>
      </c>
      <c r="M148" s="8">
        <v>61</v>
      </c>
      <c r="N148" s="13"/>
    </row>
    <row r="149" spans="1:14" s="3" customFormat="1" ht="13.2" x14ac:dyDescent="0.25">
      <c r="A149" s="4" t="s">
        <v>13</v>
      </c>
      <c r="B149" s="4" t="s">
        <v>129</v>
      </c>
      <c r="C149" s="4" t="s">
        <v>130</v>
      </c>
      <c r="D149" s="4" t="s">
        <v>16</v>
      </c>
      <c r="E149" s="5">
        <v>43821</v>
      </c>
      <c r="F149" s="4" t="s">
        <v>17</v>
      </c>
      <c r="G149" s="4" t="s">
        <v>191</v>
      </c>
      <c r="H149" s="4" t="s">
        <v>192</v>
      </c>
      <c r="I149" s="4" t="s">
        <v>174</v>
      </c>
      <c r="J149" s="4" t="s">
        <v>26</v>
      </c>
      <c r="K149" s="4" t="s">
        <v>193</v>
      </c>
      <c r="L149" s="8">
        <v>61.33</v>
      </c>
      <c r="M149" s="8">
        <v>61</v>
      </c>
      <c r="N149" s="13" t="s">
        <v>1480</v>
      </c>
    </row>
    <row r="150" spans="1:14" s="3" customFormat="1" ht="13.2" x14ac:dyDescent="0.25">
      <c r="A150" s="4" t="s">
        <v>13</v>
      </c>
      <c r="B150" s="4" t="s">
        <v>14</v>
      </c>
      <c r="C150" s="4" t="s">
        <v>15</v>
      </c>
      <c r="D150" s="4" t="s">
        <v>16</v>
      </c>
      <c r="E150" s="5">
        <v>43800</v>
      </c>
      <c r="F150" s="4" t="s">
        <v>17</v>
      </c>
      <c r="G150" s="4" t="s">
        <v>191</v>
      </c>
      <c r="H150" s="4" t="s">
        <v>192</v>
      </c>
      <c r="I150" s="4" t="s">
        <v>174</v>
      </c>
      <c r="J150" s="4" t="s">
        <v>26</v>
      </c>
      <c r="K150" s="4" t="s">
        <v>193</v>
      </c>
      <c r="L150" s="8">
        <v>60.67</v>
      </c>
      <c r="M150" s="8">
        <v>61</v>
      </c>
      <c r="N150" s="13"/>
    </row>
    <row r="151" spans="1:14" s="3" customFormat="1" ht="13.2" x14ac:dyDescent="0.25">
      <c r="A151" s="4" t="s">
        <v>13</v>
      </c>
      <c r="B151" s="4" t="s">
        <v>23</v>
      </c>
      <c r="C151" s="4" t="s">
        <v>24</v>
      </c>
      <c r="D151" s="4" t="s">
        <v>16</v>
      </c>
      <c r="E151" s="5">
        <v>43779</v>
      </c>
      <c r="F151" s="4" t="s">
        <v>17</v>
      </c>
      <c r="G151" s="4" t="s">
        <v>191</v>
      </c>
      <c r="H151" s="4" t="s">
        <v>192</v>
      </c>
      <c r="I151" s="4" t="s">
        <v>174</v>
      </c>
      <c r="J151" s="4" t="s">
        <v>26</v>
      </c>
      <c r="K151" s="4" t="s">
        <v>193</v>
      </c>
      <c r="L151" s="8">
        <v>59</v>
      </c>
      <c r="M151" s="8">
        <v>61</v>
      </c>
      <c r="N151" s="13"/>
    </row>
    <row r="152" spans="1:14" s="3" customFormat="1" ht="13.2" x14ac:dyDescent="0.25">
      <c r="A152" s="4" t="s">
        <v>13</v>
      </c>
      <c r="B152" s="4" t="s">
        <v>161</v>
      </c>
      <c r="C152" s="4" t="s">
        <v>162</v>
      </c>
      <c r="D152" s="4" t="s">
        <v>50</v>
      </c>
      <c r="E152" s="5">
        <v>43834</v>
      </c>
      <c r="F152" s="4" t="s">
        <v>17</v>
      </c>
      <c r="G152" s="4" t="s">
        <v>424</v>
      </c>
      <c r="H152" s="4" t="s">
        <v>425</v>
      </c>
      <c r="I152" s="4" t="s">
        <v>426</v>
      </c>
      <c r="J152" s="4" t="s">
        <v>422</v>
      </c>
      <c r="K152" s="4" t="s">
        <v>427</v>
      </c>
      <c r="L152" s="8">
        <v>63.5</v>
      </c>
      <c r="M152" s="8">
        <v>61</v>
      </c>
      <c r="N152" s="13" t="s">
        <v>1480</v>
      </c>
    </row>
    <row r="153" spans="1:14" s="3" customFormat="1" ht="13.2" x14ac:dyDescent="0.25">
      <c r="A153" s="4" t="s">
        <v>13</v>
      </c>
      <c r="B153" s="4" t="s">
        <v>117</v>
      </c>
      <c r="C153" s="4" t="s">
        <v>118</v>
      </c>
      <c r="D153" s="4" t="s">
        <v>50</v>
      </c>
      <c r="E153" s="5">
        <v>43835</v>
      </c>
      <c r="F153" s="4" t="s">
        <v>17</v>
      </c>
      <c r="G153" s="4" t="s">
        <v>424</v>
      </c>
      <c r="H153" s="4" t="s">
        <v>425</v>
      </c>
      <c r="I153" s="4" t="s">
        <v>426</v>
      </c>
      <c r="J153" s="4" t="s">
        <v>422</v>
      </c>
      <c r="K153" s="4" t="s">
        <v>427</v>
      </c>
      <c r="L153" s="8">
        <v>63.17</v>
      </c>
      <c r="M153" s="8">
        <v>61</v>
      </c>
      <c r="N153" s="13"/>
    </row>
    <row r="154" spans="1:14" s="3" customFormat="1" ht="13.2" x14ac:dyDescent="0.25">
      <c r="A154" s="4" t="s">
        <v>13</v>
      </c>
      <c r="B154" s="4" t="s">
        <v>42</v>
      </c>
      <c r="C154" s="4" t="s">
        <v>43</v>
      </c>
      <c r="D154" s="4" t="s">
        <v>16</v>
      </c>
      <c r="E154" s="5">
        <v>43813</v>
      </c>
      <c r="F154" s="4" t="s">
        <v>17</v>
      </c>
      <c r="G154" s="4" t="s">
        <v>424</v>
      </c>
      <c r="H154" s="4" t="s">
        <v>425</v>
      </c>
      <c r="I154" s="4" t="s">
        <v>426</v>
      </c>
      <c r="J154" s="4" t="s">
        <v>422</v>
      </c>
      <c r="K154" s="4" t="s">
        <v>427</v>
      </c>
      <c r="L154" s="8">
        <v>58.5</v>
      </c>
      <c r="M154" s="8">
        <v>61</v>
      </c>
      <c r="N154" s="13"/>
    </row>
    <row r="155" spans="1:14" s="3" customFormat="1" ht="13.2" x14ac:dyDescent="0.25">
      <c r="A155" s="4" t="s">
        <v>13</v>
      </c>
      <c r="B155" s="4" t="s">
        <v>129</v>
      </c>
      <c r="C155" s="4" t="s">
        <v>130</v>
      </c>
      <c r="D155" s="4" t="s">
        <v>16</v>
      </c>
      <c r="E155" s="5">
        <v>43821</v>
      </c>
      <c r="F155" s="4" t="s">
        <v>17</v>
      </c>
      <c r="G155" s="4" t="s">
        <v>424</v>
      </c>
      <c r="H155" s="4" t="s">
        <v>425</v>
      </c>
      <c r="I155" s="4" t="s">
        <v>426</v>
      </c>
      <c r="J155" s="4" t="s">
        <v>422</v>
      </c>
      <c r="K155" s="4" t="s">
        <v>427</v>
      </c>
      <c r="L155" s="8">
        <v>58.5</v>
      </c>
      <c r="M155" s="8">
        <v>61</v>
      </c>
      <c r="N155" s="13"/>
    </row>
    <row r="156" spans="1:14" s="3" customFormat="1" ht="13.2" x14ac:dyDescent="0.25">
      <c r="A156" s="4" t="s">
        <v>13</v>
      </c>
      <c r="B156" s="4" t="s">
        <v>117</v>
      </c>
      <c r="C156" s="4" t="s">
        <v>118</v>
      </c>
      <c r="D156" s="4" t="s">
        <v>16</v>
      </c>
      <c r="E156" s="5">
        <v>43825</v>
      </c>
      <c r="F156" s="4" t="s">
        <v>17</v>
      </c>
      <c r="G156" s="4" t="s">
        <v>424</v>
      </c>
      <c r="H156" s="4" t="s">
        <v>425</v>
      </c>
      <c r="I156" s="4" t="s">
        <v>426</v>
      </c>
      <c r="J156" s="4" t="s">
        <v>422</v>
      </c>
      <c r="K156" s="4" t="s">
        <v>427</v>
      </c>
      <c r="L156" s="8">
        <v>56</v>
      </c>
      <c r="M156" s="8">
        <v>61</v>
      </c>
      <c r="N156" s="13"/>
    </row>
    <row r="157" spans="1:14" s="3" customFormat="1" ht="13.2" x14ac:dyDescent="0.25">
      <c r="A157" s="4" t="s">
        <v>13</v>
      </c>
      <c r="B157" s="4" t="s">
        <v>117</v>
      </c>
      <c r="C157" s="4" t="s">
        <v>118</v>
      </c>
      <c r="D157" s="4" t="s">
        <v>16</v>
      </c>
      <c r="E157" s="5">
        <v>43793</v>
      </c>
      <c r="F157" s="4" t="s">
        <v>17</v>
      </c>
      <c r="G157" s="4" t="s">
        <v>119</v>
      </c>
      <c r="H157" s="4" t="s">
        <v>120</v>
      </c>
      <c r="I157" s="4" t="s">
        <v>121</v>
      </c>
      <c r="J157" s="4" t="s">
        <v>122</v>
      </c>
      <c r="K157" s="4" t="s">
        <v>123</v>
      </c>
      <c r="L157" s="8">
        <v>61.83</v>
      </c>
      <c r="M157" s="8">
        <v>60.914999999999999</v>
      </c>
      <c r="N157" s="13" t="s">
        <v>1482</v>
      </c>
    </row>
    <row r="158" spans="1:14" s="3" customFormat="1" ht="13.2" x14ac:dyDescent="0.25">
      <c r="A158" s="4" t="s">
        <v>13</v>
      </c>
      <c r="B158" s="4" t="s">
        <v>48</v>
      </c>
      <c r="C158" s="4" t="s">
        <v>49</v>
      </c>
      <c r="D158" s="4" t="s">
        <v>16</v>
      </c>
      <c r="E158" s="5">
        <v>43814</v>
      </c>
      <c r="F158" s="4" t="s">
        <v>17</v>
      </c>
      <c r="G158" s="4" t="s">
        <v>119</v>
      </c>
      <c r="H158" s="4" t="s">
        <v>120</v>
      </c>
      <c r="I158" s="4" t="s">
        <v>121</v>
      </c>
      <c r="J158" s="4" t="s">
        <v>122</v>
      </c>
      <c r="K158" s="4" t="s">
        <v>123</v>
      </c>
      <c r="L158" s="8">
        <v>60</v>
      </c>
      <c r="M158" s="8">
        <v>60.914999999999999</v>
      </c>
      <c r="N158" s="13"/>
    </row>
    <row r="159" spans="1:14" s="3" customFormat="1" ht="13.2" x14ac:dyDescent="0.25">
      <c r="A159" s="4" t="s">
        <v>13</v>
      </c>
      <c r="B159" s="4" t="s">
        <v>31</v>
      </c>
      <c r="C159" s="4" t="s">
        <v>32</v>
      </c>
      <c r="D159" s="4" t="s">
        <v>16</v>
      </c>
      <c r="E159" s="5">
        <v>43779</v>
      </c>
      <c r="F159" s="4" t="s">
        <v>17</v>
      </c>
      <c r="G159" s="4" t="s">
        <v>333</v>
      </c>
      <c r="H159" s="4" t="s">
        <v>334</v>
      </c>
      <c r="I159" s="4" t="s">
        <v>335</v>
      </c>
      <c r="J159" s="4" t="s">
        <v>336</v>
      </c>
      <c r="K159" s="4" t="s">
        <v>337</v>
      </c>
      <c r="L159" s="8">
        <v>60.83</v>
      </c>
      <c r="M159" s="8">
        <v>60.58</v>
      </c>
      <c r="N159" s="13" t="s">
        <v>1483</v>
      </c>
    </row>
    <row r="160" spans="1:14" s="3" customFormat="1" ht="13.2" x14ac:dyDescent="0.25">
      <c r="A160" s="4" t="s">
        <v>13</v>
      </c>
      <c r="B160" s="4" t="s">
        <v>99</v>
      </c>
      <c r="C160" s="4" t="s">
        <v>100</v>
      </c>
      <c r="D160" s="4" t="s">
        <v>16</v>
      </c>
      <c r="E160" s="5">
        <v>43772</v>
      </c>
      <c r="F160" s="4" t="s">
        <v>17</v>
      </c>
      <c r="G160" s="4" t="s">
        <v>333</v>
      </c>
      <c r="H160" s="4" t="s">
        <v>334</v>
      </c>
      <c r="I160" s="4" t="s">
        <v>335</v>
      </c>
      <c r="J160" s="4" t="s">
        <v>336</v>
      </c>
      <c r="K160" s="4" t="s">
        <v>337</v>
      </c>
      <c r="L160" s="8">
        <v>60.33</v>
      </c>
      <c r="M160" s="8">
        <v>60.58</v>
      </c>
      <c r="N160" s="13"/>
    </row>
    <row r="161" spans="1:14" s="3" customFormat="1" ht="13.2" x14ac:dyDescent="0.25">
      <c r="A161" s="4" t="s">
        <v>13</v>
      </c>
      <c r="B161" s="4" t="s">
        <v>76</v>
      </c>
      <c r="C161" s="4" t="s">
        <v>77</v>
      </c>
      <c r="D161" s="4" t="s">
        <v>16</v>
      </c>
      <c r="E161" s="5">
        <v>43807</v>
      </c>
      <c r="F161" s="4" t="s">
        <v>17</v>
      </c>
      <c r="G161" s="4" t="s">
        <v>378</v>
      </c>
      <c r="H161" s="4" t="s">
        <v>379</v>
      </c>
      <c r="I161" s="4" t="s">
        <v>261</v>
      </c>
      <c r="J161" s="4" t="s">
        <v>380</v>
      </c>
      <c r="K161" s="4" t="s">
        <v>381</v>
      </c>
      <c r="L161" s="8">
        <v>60.83</v>
      </c>
      <c r="M161" s="8">
        <v>60.414999999999999</v>
      </c>
      <c r="N161" s="13" t="s">
        <v>1484</v>
      </c>
    </row>
    <row r="162" spans="1:14" s="3" customFormat="1" ht="13.2" x14ac:dyDescent="0.25">
      <c r="A162" s="4" t="s">
        <v>13</v>
      </c>
      <c r="B162" s="4" t="s">
        <v>78</v>
      </c>
      <c r="C162" s="4" t="s">
        <v>79</v>
      </c>
      <c r="D162" s="4" t="s">
        <v>16</v>
      </c>
      <c r="E162" s="5">
        <v>43772</v>
      </c>
      <c r="F162" s="4" t="s">
        <v>17</v>
      </c>
      <c r="G162" s="4" t="s">
        <v>378</v>
      </c>
      <c r="H162" s="4" t="s">
        <v>379</v>
      </c>
      <c r="I162" s="4" t="s">
        <v>261</v>
      </c>
      <c r="J162" s="4" t="s">
        <v>380</v>
      </c>
      <c r="K162" s="4" t="s">
        <v>381</v>
      </c>
      <c r="L162" s="8">
        <v>60</v>
      </c>
      <c r="M162" s="8">
        <v>60.414999999999999</v>
      </c>
      <c r="N162" s="13"/>
    </row>
    <row r="163" spans="1:14" s="3" customFormat="1" ht="13.2" x14ac:dyDescent="0.25">
      <c r="A163" s="4" t="s">
        <v>13</v>
      </c>
      <c r="B163" s="4" t="s">
        <v>76</v>
      </c>
      <c r="C163" s="4" t="s">
        <v>77</v>
      </c>
      <c r="D163" s="4" t="s">
        <v>16</v>
      </c>
      <c r="E163" s="5">
        <v>43786</v>
      </c>
      <c r="F163" s="4" t="s">
        <v>17</v>
      </c>
      <c r="G163" s="4" t="s">
        <v>378</v>
      </c>
      <c r="H163" s="4" t="s">
        <v>379</v>
      </c>
      <c r="I163" s="4" t="s">
        <v>261</v>
      </c>
      <c r="J163" s="4" t="s">
        <v>380</v>
      </c>
      <c r="K163" s="4" t="s">
        <v>381</v>
      </c>
      <c r="L163" s="8">
        <v>60.67</v>
      </c>
      <c r="M163" s="8">
        <v>60.414999999999999</v>
      </c>
      <c r="N163" s="13"/>
    </row>
    <row r="164" spans="1:14" s="3" customFormat="1" ht="13.2" x14ac:dyDescent="0.25">
      <c r="A164" s="4" t="s">
        <v>13</v>
      </c>
      <c r="B164" s="4" t="s">
        <v>73</v>
      </c>
      <c r="C164" s="4" t="s">
        <v>74</v>
      </c>
      <c r="D164" s="4" t="s">
        <v>16</v>
      </c>
      <c r="E164" s="5">
        <v>43821</v>
      </c>
      <c r="F164" s="4" t="s">
        <v>17</v>
      </c>
      <c r="G164" s="4" t="s">
        <v>378</v>
      </c>
      <c r="H164" s="4" t="s">
        <v>379</v>
      </c>
      <c r="I164" s="4" t="s">
        <v>261</v>
      </c>
      <c r="J164" s="4" t="s">
        <v>380</v>
      </c>
      <c r="K164" s="4" t="s">
        <v>381</v>
      </c>
      <c r="L164" s="8">
        <v>60</v>
      </c>
      <c r="M164" s="8">
        <v>60.414999999999999</v>
      </c>
      <c r="N164" s="13"/>
    </row>
    <row r="165" spans="1:14" s="3" customFormat="1" ht="13.2" x14ac:dyDescent="0.25">
      <c r="A165" s="4" t="s">
        <v>13</v>
      </c>
      <c r="B165" s="4" t="s">
        <v>56</v>
      </c>
      <c r="C165" s="4" t="s">
        <v>57</v>
      </c>
      <c r="D165" s="4" t="s">
        <v>16</v>
      </c>
      <c r="E165" s="5">
        <v>43779</v>
      </c>
      <c r="F165" s="4" t="s">
        <v>17</v>
      </c>
      <c r="G165" s="4" t="s">
        <v>58</v>
      </c>
      <c r="H165" s="4" t="s">
        <v>59</v>
      </c>
      <c r="I165" s="4" t="s">
        <v>60</v>
      </c>
      <c r="J165" s="4" t="s">
        <v>41</v>
      </c>
      <c r="K165" s="4" t="s">
        <v>61</v>
      </c>
      <c r="L165" s="8">
        <v>61.83</v>
      </c>
      <c r="M165" s="8">
        <v>60.33</v>
      </c>
      <c r="N165" s="13" t="s">
        <v>1481</v>
      </c>
    </row>
    <row r="166" spans="1:14" s="3" customFormat="1" ht="13.2" x14ac:dyDescent="0.25">
      <c r="A166" s="4" t="s">
        <v>13</v>
      </c>
      <c r="B166" s="4" t="s">
        <v>62</v>
      </c>
      <c r="C166" s="4" t="s">
        <v>37</v>
      </c>
      <c r="D166" s="4" t="s">
        <v>16</v>
      </c>
      <c r="E166" s="5">
        <v>43820</v>
      </c>
      <c r="F166" s="4" t="s">
        <v>17</v>
      </c>
      <c r="G166" s="4" t="s">
        <v>58</v>
      </c>
      <c r="H166" s="4" t="s">
        <v>59</v>
      </c>
      <c r="I166" s="4" t="s">
        <v>60</v>
      </c>
      <c r="J166" s="4" t="s">
        <v>41</v>
      </c>
      <c r="K166" s="4" t="s">
        <v>61</v>
      </c>
      <c r="L166" s="8">
        <v>58.83</v>
      </c>
      <c r="M166" s="8">
        <v>60.33</v>
      </c>
      <c r="N166" s="13"/>
    </row>
    <row r="167" spans="1:14" s="3" customFormat="1" ht="13.2" x14ac:dyDescent="0.25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  <c r="M167" s="4"/>
      <c r="N167" s="13"/>
    </row>
    <row r="168" spans="1:14" s="3" customFormat="1" ht="13.2" x14ac:dyDescent="0.25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  <c r="M168" s="4"/>
      <c r="N168" s="13"/>
    </row>
    <row r="169" spans="1:14" s="3" customFormat="1" ht="13.2" x14ac:dyDescent="0.25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  <c r="M169" s="4"/>
      <c r="N169" s="13"/>
    </row>
    <row r="170" spans="1:14" s="3" customFormat="1" ht="13.2" x14ac:dyDescent="0.25">
      <c r="A170" s="7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  <c r="M170" s="18"/>
      <c r="N170" s="21"/>
    </row>
    <row r="171" spans="1:14" s="3" customFormat="1" ht="13.2" x14ac:dyDescent="0.25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8"/>
      <c r="M171" s="8"/>
      <c r="N171" s="13"/>
    </row>
    <row r="172" spans="1:14" s="3" customFormat="1" ht="13.2" x14ac:dyDescent="0.25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8"/>
      <c r="M172" s="8"/>
      <c r="N172" s="13"/>
    </row>
    <row r="173" spans="1:14" s="3" customFormat="1" ht="13.2" x14ac:dyDescent="0.25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8"/>
      <c r="M173" s="8"/>
      <c r="N173" s="13"/>
    </row>
    <row r="174" spans="1:14" s="3" customFormat="1" ht="13.2" x14ac:dyDescent="0.25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8"/>
      <c r="M174" s="8"/>
      <c r="N174" s="13"/>
    </row>
    <row r="175" spans="1:14" s="3" customFormat="1" ht="13.2" x14ac:dyDescent="0.2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8"/>
      <c r="M175" s="8"/>
      <c r="N175" s="13"/>
    </row>
    <row r="176" spans="1:14" s="3" customFormat="1" ht="13.2" x14ac:dyDescent="0.25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8"/>
      <c r="M176" s="8"/>
      <c r="N176" s="13"/>
    </row>
    <row r="177" spans="1:14" s="3" customFormat="1" ht="13.2" x14ac:dyDescent="0.25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8"/>
      <c r="M177" s="8"/>
      <c r="N177" s="13"/>
    </row>
    <row r="178" spans="1:14" s="3" customFormat="1" ht="13.2" x14ac:dyDescent="0.25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  <c r="M178" s="4"/>
      <c r="N178" s="13"/>
    </row>
    <row r="179" spans="1:14" s="3" customFormat="1" ht="13.2" x14ac:dyDescent="0.25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  <c r="M179" s="4"/>
      <c r="N179" s="13"/>
    </row>
    <row r="180" spans="1:14" s="3" customFormat="1" ht="13.2" x14ac:dyDescent="0.25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  <c r="M180" s="4"/>
      <c r="N180" s="13"/>
    </row>
    <row r="181" spans="1:14" s="3" customFormat="1" ht="13.2" x14ac:dyDescent="0.25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  <c r="M181" s="4"/>
      <c r="N181" s="13"/>
    </row>
    <row r="182" spans="1:14" s="3" customFormat="1" ht="13.2" x14ac:dyDescent="0.25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  <c r="M182" s="4"/>
      <c r="N182" s="13"/>
    </row>
    <row r="183" spans="1:14" s="3" customFormat="1" ht="13.2" x14ac:dyDescent="0.25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  <c r="M183" s="4"/>
      <c r="N183" s="13"/>
    </row>
    <row r="184" spans="1:14" s="3" customFormat="1" ht="13.2" x14ac:dyDescent="0.25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  <c r="M184" s="4"/>
      <c r="N184" s="13"/>
    </row>
    <row r="185" spans="1:14" s="3" customFormat="1" ht="13.2" x14ac:dyDescent="0.2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  <c r="M185" s="4"/>
      <c r="N185" s="13"/>
    </row>
    <row r="186" spans="1:14" s="3" customFormat="1" ht="13.2" x14ac:dyDescent="0.25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  <c r="M186" s="4"/>
      <c r="N186" s="13"/>
    </row>
    <row r="187" spans="1:14" s="3" customFormat="1" ht="13.2" x14ac:dyDescent="0.25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  <c r="M187" s="4"/>
      <c r="N187" s="13"/>
    </row>
    <row r="188" spans="1:14" s="3" customFormat="1" ht="13.2" x14ac:dyDescent="0.25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  <c r="M188" s="4"/>
      <c r="N188" s="13"/>
    </row>
    <row r="189" spans="1:14" s="3" customFormat="1" ht="13.2" x14ac:dyDescent="0.25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  <c r="M189" s="4"/>
      <c r="N189" s="13"/>
    </row>
    <row r="190" spans="1:14" s="3" customFormat="1" ht="13.2" x14ac:dyDescent="0.25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  <c r="M190" s="4"/>
      <c r="N190" s="13"/>
    </row>
    <row r="191" spans="1:14" s="3" customFormat="1" ht="13.2" x14ac:dyDescent="0.25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  <c r="M191" s="4"/>
      <c r="N191" s="13"/>
    </row>
    <row r="192" spans="1:14" s="3" customFormat="1" ht="13.2" x14ac:dyDescent="0.25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  <c r="M192" s="4"/>
      <c r="N192" s="13"/>
    </row>
    <row r="193" spans="1:14" s="3" customFormat="1" ht="13.2" x14ac:dyDescent="0.25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  <c r="M193" s="4"/>
      <c r="N193" s="13"/>
    </row>
    <row r="194" spans="1:14" s="3" customFormat="1" ht="13.2" x14ac:dyDescent="0.25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  <c r="M194" s="4"/>
      <c r="N194" s="13"/>
    </row>
    <row r="195" spans="1:14" s="3" customFormat="1" ht="13.2" x14ac:dyDescent="0.2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  <c r="M195" s="4"/>
      <c r="N195" s="13"/>
    </row>
    <row r="196" spans="1:14" s="3" customFormat="1" ht="13.2" x14ac:dyDescent="0.25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  <c r="M196" s="4"/>
      <c r="N196" s="13"/>
    </row>
    <row r="197" spans="1:14" s="3" customFormat="1" ht="13.2" x14ac:dyDescent="0.25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  <c r="M197" s="4"/>
      <c r="N197" s="13"/>
    </row>
    <row r="198" spans="1:14" s="3" customFormat="1" ht="13.2" x14ac:dyDescent="0.25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  <c r="M198" s="4"/>
      <c r="N198" s="13"/>
    </row>
    <row r="199" spans="1:14" s="3" customFormat="1" ht="13.2" x14ac:dyDescent="0.25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  <c r="M199" s="4"/>
      <c r="N199" s="13"/>
    </row>
    <row r="200" spans="1:14" s="3" customFormat="1" ht="13.2" x14ac:dyDescent="0.25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  <c r="M200" s="4"/>
      <c r="N200" s="13"/>
    </row>
    <row r="201" spans="1:14" s="3" customFormat="1" ht="13.2" x14ac:dyDescent="0.25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  <c r="M201" s="4"/>
      <c r="N201" s="13"/>
    </row>
    <row r="202" spans="1:14" s="3" customFormat="1" ht="13.2" x14ac:dyDescent="0.25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  <c r="M202" s="4"/>
      <c r="N202" s="13"/>
    </row>
    <row r="203" spans="1:14" s="3" customFormat="1" ht="13.2" x14ac:dyDescent="0.25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  <c r="M203" s="4"/>
      <c r="N203" s="13"/>
    </row>
    <row r="204" spans="1:14" s="3" customFormat="1" ht="13.2" x14ac:dyDescent="0.25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  <c r="M204" s="4"/>
      <c r="N204" s="13"/>
    </row>
    <row r="205" spans="1:14" s="3" customFormat="1" ht="13.2" x14ac:dyDescent="0.2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  <c r="M205" s="4"/>
      <c r="N205" s="13"/>
    </row>
    <row r="206" spans="1:14" s="3" customFormat="1" ht="13.2" x14ac:dyDescent="0.25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  <c r="M206" s="4"/>
      <c r="N206" s="13"/>
    </row>
    <row r="207" spans="1:14" s="3" customFormat="1" ht="13.2" x14ac:dyDescent="0.25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  <c r="M207" s="4"/>
      <c r="N207" s="13"/>
    </row>
    <row r="208" spans="1:14" s="3" customFormat="1" ht="13.2" x14ac:dyDescent="0.25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  <c r="M208" s="4"/>
      <c r="N208" s="13"/>
    </row>
    <row r="209" spans="1:14" s="3" customFormat="1" ht="13.2" x14ac:dyDescent="0.25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  <c r="M209" s="4"/>
      <c r="N209" s="13"/>
    </row>
    <row r="210" spans="1:14" s="3" customFormat="1" ht="13.2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  <c r="M210" s="4"/>
      <c r="N210" s="13"/>
    </row>
    <row r="211" spans="1:14" s="3" customFormat="1" ht="13.2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  <c r="M211" s="4"/>
      <c r="N211" s="13"/>
    </row>
    <row r="212" spans="1:14" s="3" customFormat="1" ht="13.2" x14ac:dyDescent="0.25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  <c r="M212" s="4"/>
      <c r="N212" s="13"/>
    </row>
    <row r="213" spans="1:14" s="3" customFormat="1" ht="13.2" x14ac:dyDescent="0.25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  <c r="M213" s="4"/>
      <c r="N213" s="13"/>
    </row>
    <row r="214" spans="1:14" s="3" customFormat="1" ht="13.2" x14ac:dyDescent="0.25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  <c r="M214" s="4"/>
      <c r="N214" s="13"/>
    </row>
    <row r="215" spans="1:14" s="3" customFormat="1" ht="13.2" x14ac:dyDescent="0.2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  <c r="M215" s="4"/>
      <c r="N215" s="13"/>
    </row>
    <row r="216" spans="1:14" s="3" customFormat="1" ht="13.2" x14ac:dyDescent="0.25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  <c r="M216" s="4"/>
      <c r="N216" s="13"/>
    </row>
    <row r="217" spans="1:14" s="3" customFormat="1" ht="13.2" x14ac:dyDescent="0.25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  <c r="M217" s="4"/>
      <c r="N217" s="13"/>
    </row>
    <row r="218" spans="1:14" s="3" customFormat="1" ht="13.2" x14ac:dyDescent="0.25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  <c r="M218" s="4"/>
      <c r="N218" s="13"/>
    </row>
    <row r="219" spans="1:14" s="3" customFormat="1" ht="13.2" x14ac:dyDescent="0.25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  <c r="M219" s="4"/>
      <c r="N219" s="13"/>
    </row>
    <row r="220" spans="1:14" s="3" customFormat="1" ht="13.2" x14ac:dyDescent="0.25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  <c r="M220" s="4"/>
      <c r="N220" s="13"/>
    </row>
    <row r="221" spans="1:14" s="3" customFormat="1" ht="13.2" x14ac:dyDescent="0.25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  <c r="M221" s="4"/>
      <c r="N221" s="13"/>
    </row>
    <row r="222" spans="1:14" s="3" customFormat="1" ht="13.2" x14ac:dyDescent="0.25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  <c r="M222" s="4"/>
      <c r="N222" s="13"/>
    </row>
    <row r="223" spans="1:14" s="3" customFormat="1" ht="13.2" x14ac:dyDescent="0.25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  <c r="M223" s="4"/>
      <c r="N223" s="13"/>
    </row>
    <row r="224" spans="1:14" s="3" customFormat="1" ht="13.2" x14ac:dyDescent="0.25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  <c r="M224" s="4"/>
      <c r="N224" s="13"/>
    </row>
    <row r="225" spans="1:14" s="3" customFormat="1" ht="13.2" x14ac:dyDescent="0.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  <c r="M225" s="4"/>
      <c r="N225" s="13"/>
    </row>
    <row r="226" spans="1:14" s="3" customFormat="1" ht="13.2" x14ac:dyDescent="0.25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  <c r="M226" s="4"/>
      <c r="N226" s="13"/>
    </row>
    <row r="227" spans="1:14" s="3" customFormat="1" ht="13.2" x14ac:dyDescent="0.25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  <c r="M227" s="4"/>
      <c r="N227" s="13"/>
    </row>
    <row r="228" spans="1:14" s="3" customFormat="1" ht="13.2" x14ac:dyDescent="0.25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  <c r="M228" s="4"/>
      <c r="N228" s="13"/>
    </row>
    <row r="229" spans="1:14" s="3" customFormat="1" ht="13.2" x14ac:dyDescent="0.25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  <c r="M229" s="4"/>
      <c r="N229" s="13"/>
    </row>
    <row r="230" spans="1:14" s="3" customFormat="1" ht="13.2" x14ac:dyDescent="0.25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  <c r="M230" s="4"/>
      <c r="N230" s="13"/>
    </row>
    <row r="231" spans="1:14" s="3" customFormat="1" ht="13.2" x14ac:dyDescent="0.25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  <c r="M231" s="4"/>
      <c r="N231" s="13"/>
    </row>
    <row r="232" spans="1:14" s="3" customFormat="1" ht="13.2" x14ac:dyDescent="0.25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  <c r="M232" s="4"/>
      <c r="N232" s="13"/>
    </row>
    <row r="233" spans="1:14" s="3" customFormat="1" ht="13.2" x14ac:dyDescent="0.25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  <c r="M233" s="4"/>
      <c r="N233" s="13"/>
    </row>
    <row r="234" spans="1:14" s="3" customFormat="1" ht="13.2" x14ac:dyDescent="0.25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  <c r="M234" s="4"/>
      <c r="N234" s="13"/>
    </row>
    <row r="235" spans="1:14" s="3" customFormat="1" ht="13.2" x14ac:dyDescent="0.2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  <c r="M235" s="4"/>
      <c r="N235" s="13"/>
    </row>
    <row r="236" spans="1:14" s="3" customFormat="1" ht="13.2" x14ac:dyDescent="0.25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  <c r="M236" s="4"/>
      <c r="N236" s="13"/>
    </row>
    <row r="237" spans="1:14" s="3" customFormat="1" ht="13.2" x14ac:dyDescent="0.25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  <c r="M237" s="4"/>
      <c r="N237" s="13"/>
    </row>
    <row r="238" spans="1:14" s="3" customFormat="1" ht="13.2" x14ac:dyDescent="0.25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  <c r="M238" s="4"/>
      <c r="N238" s="13"/>
    </row>
    <row r="239" spans="1:14" s="3" customFormat="1" ht="13.2" x14ac:dyDescent="0.25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  <c r="M239" s="4"/>
      <c r="N239" s="13"/>
    </row>
    <row r="240" spans="1:14" s="3" customFormat="1" ht="13.2" x14ac:dyDescent="0.25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  <c r="M240" s="4"/>
      <c r="N240" s="13"/>
    </row>
    <row r="241" spans="1:14" s="3" customFormat="1" ht="13.2" x14ac:dyDescent="0.25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  <c r="M241" s="4"/>
      <c r="N241" s="13"/>
    </row>
    <row r="242" spans="1:14" s="3" customFormat="1" ht="13.2" x14ac:dyDescent="0.25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  <c r="M242" s="4"/>
      <c r="N242" s="13"/>
    </row>
    <row r="243" spans="1:14" s="3" customFormat="1" ht="13.2" x14ac:dyDescent="0.25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  <c r="M243" s="4"/>
      <c r="N243" s="13"/>
    </row>
    <row r="244" spans="1:14" s="3" customFormat="1" ht="13.2" x14ac:dyDescent="0.25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  <c r="M244" s="4"/>
      <c r="N244" s="13"/>
    </row>
    <row r="245" spans="1:14" s="3" customFormat="1" ht="13.2" x14ac:dyDescent="0.2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  <c r="M245" s="4"/>
      <c r="N245" s="13"/>
    </row>
    <row r="246" spans="1:14" s="3" customFormat="1" ht="13.2" x14ac:dyDescent="0.25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  <c r="M246" s="4"/>
      <c r="N246" s="13"/>
    </row>
    <row r="247" spans="1:14" s="3" customFormat="1" ht="13.2" x14ac:dyDescent="0.25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  <c r="M247" s="4"/>
      <c r="N247" s="13"/>
    </row>
    <row r="248" spans="1:14" s="3" customFormat="1" ht="13.2" x14ac:dyDescent="0.25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  <c r="M248" s="4"/>
      <c r="N248" s="13"/>
    </row>
    <row r="249" spans="1:14" s="3" customFormat="1" ht="13.2" x14ac:dyDescent="0.25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  <c r="M249" s="4"/>
      <c r="N249" s="13"/>
    </row>
    <row r="250" spans="1:14" s="3" customFormat="1" ht="13.2" x14ac:dyDescent="0.25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  <c r="M250" s="4"/>
      <c r="N250" s="13"/>
    </row>
    <row r="251" spans="1:14" s="3" customFormat="1" ht="13.2" x14ac:dyDescent="0.25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  <c r="M251" s="4"/>
      <c r="N251" s="13"/>
    </row>
    <row r="252" spans="1:14" s="3" customFormat="1" ht="13.2" x14ac:dyDescent="0.25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  <c r="M252" s="4"/>
      <c r="N252" s="13"/>
    </row>
    <row r="253" spans="1:14" s="3" customFormat="1" ht="13.2" x14ac:dyDescent="0.25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  <c r="M253" s="4"/>
      <c r="N253" s="13"/>
    </row>
    <row r="254" spans="1:14" s="3" customFormat="1" ht="13.2" x14ac:dyDescent="0.25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  <c r="M254" s="4"/>
      <c r="N254" s="13"/>
    </row>
    <row r="255" spans="1:14" s="3" customFormat="1" ht="13.2" x14ac:dyDescent="0.2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  <c r="M255" s="4"/>
      <c r="N255" s="13"/>
    </row>
    <row r="256" spans="1:14" s="3" customFormat="1" ht="13.2" x14ac:dyDescent="0.25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  <c r="M256" s="4"/>
      <c r="N256" s="13"/>
    </row>
    <row r="257" spans="1:14" s="3" customFormat="1" ht="13.2" x14ac:dyDescent="0.25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  <c r="M257" s="4"/>
      <c r="N257" s="13"/>
    </row>
    <row r="258" spans="1:14" s="3" customFormat="1" ht="13.2" x14ac:dyDescent="0.25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  <c r="M258" s="4"/>
      <c r="N258" s="13"/>
    </row>
    <row r="259" spans="1:14" s="3" customFormat="1" ht="13.2" x14ac:dyDescent="0.25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  <c r="M259" s="4"/>
      <c r="N259" s="13"/>
    </row>
    <row r="260" spans="1:14" s="3" customFormat="1" ht="13.2" x14ac:dyDescent="0.25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  <c r="M260" s="4"/>
      <c r="N260" s="13"/>
    </row>
    <row r="261" spans="1:14" s="3" customFormat="1" ht="13.2" x14ac:dyDescent="0.25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  <c r="M261" s="4"/>
      <c r="N261" s="13"/>
    </row>
    <row r="262" spans="1:14" s="3" customFormat="1" ht="13.2" x14ac:dyDescent="0.25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  <c r="M262" s="4"/>
      <c r="N262" s="13"/>
    </row>
    <row r="263" spans="1:14" s="3" customFormat="1" ht="13.2" x14ac:dyDescent="0.25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  <c r="M263" s="4"/>
      <c r="N263" s="13"/>
    </row>
    <row r="264" spans="1:14" s="3" customFormat="1" ht="13.2" x14ac:dyDescent="0.25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  <c r="M264" s="4"/>
      <c r="N264" s="13"/>
    </row>
    <row r="265" spans="1:14" s="3" customFormat="1" ht="13.2" x14ac:dyDescent="0.2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  <c r="M265" s="4"/>
      <c r="N265" s="13"/>
    </row>
    <row r="266" spans="1:14" s="3" customFormat="1" ht="13.2" x14ac:dyDescent="0.25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  <c r="M266" s="4"/>
      <c r="N266" s="13"/>
    </row>
    <row r="267" spans="1:14" s="3" customFormat="1" ht="13.2" x14ac:dyDescent="0.25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  <c r="M267" s="4"/>
      <c r="N267" s="13"/>
    </row>
    <row r="268" spans="1:14" s="3" customFormat="1" ht="13.2" x14ac:dyDescent="0.25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  <c r="M268" s="4"/>
      <c r="N268" s="13"/>
    </row>
    <row r="269" spans="1:14" s="3" customFormat="1" ht="13.2" x14ac:dyDescent="0.25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  <c r="M269" s="4"/>
      <c r="N269" s="13"/>
    </row>
    <row r="270" spans="1:14" s="3" customFormat="1" ht="13.2" x14ac:dyDescent="0.25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  <c r="M270" s="4"/>
      <c r="N270" s="13"/>
    </row>
    <row r="271" spans="1:14" s="3" customFormat="1" ht="13.2" x14ac:dyDescent="0.25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  <c r="M271" s="4"/>
      <c r="N271" s="13"/>
    </row>
    <row r="272" spans="1:14" s="3" customFormat="1" ht="13.2" x14ac:dyDescent="0.25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  <c r="M272" s="4"/>
      <c r="N272" s="13"/>
    </row>
    <row r="273" spans="1:14" s="3" customFormat="1" ht="13.2" x14ac:dyDescent="0.25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  <c r="M273" s="4"/>
      <c r="N273" s="13"/>
    </row>
    <row r="274" spans="1:14" s="3" customFormat="1" ht="13.2" x14ac:dyDescent="0.25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  <c r="M274" s="4"/>
      <c r="N274" s="13"/>
    </row>
    <row r="275" spans="1:14" s="3" customFormat="1" ht="13.2" x14ac:dyDescent="0.2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  <c r="M275" s="4"/>
      <c r="N275" s="13"/>
    </row>
    <row r="276" spans="1:14" s="3" customFormat="1" ht="13.2" x14ac:dyDescent="0.25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  <c r="M276" s="4"/>
      <c r="N276" s="13"/>
    </row>
    <row r="277" spans="1:14" s="3" customFormat="1" ht="13.2" x14ac:dyDescent="0.25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  <c r="M277" s="4"/>
      <c r="N277" s="13"/>
    </row>
    <row r="278" spans="1:14" s="3" customFormat="1" ht="13.2" x14ac:dyDescent="0.25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  <c r="M278" s="4"/>
      <c r="N278" s="13"/>
    </row>
    <row r="279" spans="1:14" s="3" customFormat="1" ht="13.2" x14ac:dyDescent="0.25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  <c r="M279" s="4"/>
      <c r="N279" s="13"/>
    </row>
    <row r="280" spans="1:14" s="3" customFormat="1" ht="13.2" x14ac:dyDescent="0.25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  <c r="M280" s="4"/>
      <c r="N280" s="13"/>
    </row>
    <row r="281" spans="1:14" s="3" customFormat="1" ht="13.2" x14ac:dyDescent="0.25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  <c r="M281" s="4"/>
      <c r="N281" s="13"/>
    </row>
    <row r="282" spans="1:14" s="3" customFormat="1" ht="13.2" x14ac:dyDescent="0.25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  <c r="M282" s="4"/>
      <c r="N282" s="13"/>
    </row>
    <row r="283" spans="1:14" s="3" customFormat="1" ht="13.2" x14ac:dyDescent="0.25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  <c r="M283" s="4"/>
      <c r="N283" s="13"/>
    </row>
    <row r="284" spans="1:14" s="3" customFormat="1" ht="13.2" x14ac:dyDescent="0.25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  <c r="M284" s="4"/>
      <c r="N284" s="13"/>
    </row>
    <row r="285" spans="1:14" s="3" customFormat="1" ht="13.2" x14ac:dyDescent="0.2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  <c r="M285" s="4"/>
      <c r="N285" s="13"/>
    </row>
    <row r="286" spans="1:14" s="3" customFormat="1" ht="13.2" x14ac:dyDescent="0.25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  <c r="M286" s="4"/>
      <c r="N286" s="13"/>
    </row>
    <row r="287" spans="1:14" s="3" customFormat="1" ht="13.2" x14ac:dyDescent="0.25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  <c r="M287" s="4"/>
      <c r="N287" s="13"/>
    </row>
    <row r="288" spans="1:14" s="3" customFormat="1" ht="13.2" x14ac:dyDescent="0.25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  <c r="M288" s="4"/>
      <c r="N288" s="13"/>
    </row>
    <row r="289" spans="1:14" s="3" customFormat="1" ht="13.2" x14ac:dyDescent="0.25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  <c r="M289" s="4"/>
      <c r="N289" s="13"/>
    </row>
    <row r="290" spans="1:14" s="3" customFormat="1" ht="13.2" x14ac:dyDescent="0.25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  <c r="M290" s="4"/>
      <c r="N290" s="13"/>
    </row>
    <row r="291" spans="1:14" s="3" customFormat="1" ht="13.2" x14ac:dyDescent="0.25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  <c r="M291" s="4"/>
      <c r="N291" s="13"/>
    </row>
    <row r="292" spans="1:14" s="3" customFormat="1" ht="13.2" x14ac:dyDescent="0.25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  <c r="M292" s="4"/>
      <c r="N292" s="13"/>
    </row>
    <row r="293" spans="1:14" s="3" customFormat="1" ht="13.2" x14ac:dyDescent="0.25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  <c r="M293" s="4"/>
      <c r="N293" s="13"/>
    </row>
    <row r="294" spans="1:14" s="3" customFormat="1" ht="13.2" x14ac:dyDescent="0.25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  <c r="M294" s="4"/>
      <c r="N294" s="13"/>
    </row>
    <row r="295" spans="1:14" s="3" customFormat="1" ht="13.2" x14ac:dyDescent="0.2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  <c r="M295" s="4"/>
      <c r="N295" s="13"/>
    </row>
    <row r="296" spans="1:14" s="3" customFormat="1" ht="13.2" x14ac:dyDescent="0.25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  <c r="M296" s="4"/>
      <c r="N296" s="13"/>
    </row>
    <row r="297" spans="1:14" s="3" customFormat="1" ht="13.2" x14ac:dyDescent="0.25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  <c r="M297" s="4"/>
      <c r="N297" s="13"/>
    </row>
    <row r="298" spans="1:14" s="3" customFormat="1" ht="13.2" x14ac:dyDescent="0.25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  <c r="M298" s="4"/>
      <c r="N298" s="13"/>
    </row>
    <row r="299" spans="1:14" s="3" customFormat="1" ht="13.2" x14ac:dyDescent="0.25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  <c r="M299" s="4"/>
      <c r="N299" s="13"/>
    </row>
    <row r="300" spans="1:14" s="3" customFormat="1" ht="13.2" x14ac:dyDescent="0.25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  <c r="M300" s="4"/>
      <c r="N300" s="13"/>
    </row>
    <row r="301" spans="1:14" s="3" customFormat="1" ht="13.2" x14ac:dyDescent="0.25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  <c r="M301" s="4"/>
      <c r="N301" s="13"/>
    </row>
    <row r="302" spans="1:14" s="3" customFormat="1" ht="13.2" x14ac:dyDescent="0.25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  <c r="M302" s="4"/>
      <c r="N302" s="13"/>
    </row>
    <row r="303" spans="1:14" s="3" customFormat="1" ht="13.2" x14ac:dyDescent="0.25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  <c r="M303" s="4"/>
      <c r="N303" s="13"/>
    </row>
    <row r="304" spans="1:14" s="3" customFormat="1" ht="13.2" x14ac:dyDescent="0.25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  <c r="M304" s="4"/>
      <c r="N304" s="13"/>
    </row>
    <row r="305" spans="1:14" s="3" customFormat="1" ht="13.2" x14ac:dyDescent="0.2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  <c r="M305" s="4"/>
      <c r="N305" s="13"/>
    </row>
    <row r="306" spans="1:14" s="3" customFormat="1" ht="13.2" x14ac:dyDescent="0.25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  <c r="M306" s="4"/>
      <c r="N306" s="13"/>
    </row>
    <row r="307" spans="1:14" s="3" customFormat="1" ht="13.2" x14ac:dyDescent="0.25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  <c r="M307" s="4"/>
      <c r="N307" s="13"/>
    </row>
    <row r="308" spans="1:14" s="3" customFormat="1" ht="13.2" x14ac:dyDescent="0.25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  <c r="M308" s="4"/>
      <c r="N308" s="13"/>
    </row>
    <row r="309" spans="1:14" s="3" customFormat="1" ht="13.2" x14ac:dyDescent="0.25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  <c r="M309" s="4"/>
      <c r="N309" s="13"/>
    </row>
    <row r="310" spans="1:14" s="3" customFormat="1" ht="13.2" x14ac:dyDescent="0.25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  <c r="M310" s="4"/>
      <c r="N310" s="13"/>
    </row>
    <row r="311" spans="1:14" s="3" customFormat="1" ht="13.2" x14ac:dyDescent="0.25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  <c r="M311" s="4"/>
      <c r="N311" s="13"/>
    </row>
    <row r="312" spans="1:14" s="3" customFormat="1" ht="13.2" x14ac:dyDescent="0.25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  <c r="M312" s="4"/>
      <c r="N312" s="13"/>
    </row>
    <row r="313" spans="1:14" s="3" customFormat="1" ht="13.2" x14ac:dyDescent="0.25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  <c r="M313" s="4"/>
      <c r="N313" s="13"/>
    </row>
    <row r="314" spans="1:14" s="3" customFormat="1" ht="13.2" x14ac:dyDescent="0.25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  <c r="M314" s="4"/>
      <c r="N314" s="13"/>
    </row>
    <row r="315" spans="1:14" s="3" customFormat="1" ht="13.2" x14ac:dyDescent="0.2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  <c r="M315" s="4"/>
      <c r="N315" s="13"/>
    </row>
    <row r="316" spans="1:14" s="3" customFormat="1" ht="13.2" x14ac:dyDescent="0.25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  <c r="M316" s="4"/>
      <c r="N316" s="13"/>
    </row>
    <row r="317" spans="1:14" s="3" customFormat="1" ht="13.2" x14ac:dyDescent="0.25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  <c r="M317" s="4"/>
      <c r="N317" s="13"/>
    </row>
    <row r="318" spans="1:14" s="3" customFormat="1" ht="13.2" x14ac:dyDescent="0.25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  <c r="M318" s="4"/>
      <c r="N318" s="13"/>
    </row>
    <row r="319" spans="1:14" s="3" customFormat="1" ht="13.2" x14ac:dyDescent="0.25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  <c r="M319" s="4"/>
      <c r="N319" s="13"/>
    </row>
    <row r="320" spans="1:14" s="3" customFormat="1" ht="13.2" x14ac:dyDescent="0.25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  <c r="M320" s="4"/>
      <c r="N320" s="13"/>
    </row>
    <row r="321" spans="1:14" s="3" customFormat="1" ht="13.2" x14ac:dyDescent="0.25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  <c r="M321" s="4"/>
      <c r="N321" s="13"/>
    </row>
    <row r="322" spans="1:14" s="3" customFormat="1" ht="13.2" x14ac:dyDescent="0.25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  <c r="M322" s="4"/>
      <c r="N322" s="13"/>
    </row>
    <row r="323" spans="1:14" s="3" customFormat="1" ht="13.2" x14ac:dyDescent="0.25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  <c r="M323" s="4"/>
      <c r="N323" s="13"/>
    </row>
    <row r="324" spans="1:14" s="3" customFormat="1" ht="13.2" x14ac:dyDescent="0.25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  <c r="M324" s="4"/>
      <c r="N324" s="13"/>
    </row>
    <row r="325" spans="1:14" s="3" customFormat="1" ht="13.2" x14ac:dyDescent="0.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  <c r="M325" s="4"/>
      <c r="N325" s="13"/>
    </row>
    <row r="326" spans="1:14" s="3" customFormat="1" ht="13.2" x14ac:dyDescent="0.25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  <c r="M326" s="4"/>
      <c r="N326" s="13"/>
    </row>
    <row r="327" spans="1:14" s="3" customFormat="1" ht="13.2" x14ac:dyDescent="0.25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  <c r="M327" s="4"/>
      <c r="N327" s="13"/>
    </row>
    <row r="328" spans="1:14" s="3" customFormat="1" ht="13.2" x14ac:dyDescent="0.25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  <c r="M328" s="4"/>
      <c r="N328" s="13"/>
    </row>
    <row r="329" spans="1:14" s="3" customFormat="1" ht="13.2" x14ac:dyDescent="0.25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  <c r="M329" s="4"/>
      <c r="N329" s="13"/>
    </row>
    <row r="330" spans="1:14" s="3" customFormat="1" ht="13.2" x14ac:dyDescent="0.25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  <c r="M330" s="4"/>
      <c r="N330" s="13"/>
    </row>
    <row r="331" spans="1:14" s="3" customFormat="1" ht="13.2" x14ac:dyDescent="0.25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  <c r="M331" s="4"/>
      <c r="N331" s="13"/>
    </row>
    <row r="332" spans="1:14" s="3" customFormat="1" ht="13.2" x14ac:dyDescent="0.25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  <c r="M332" s="4"/>
      <c r="N332" s="13"/>
    </row>
    <row r="333" spans="1:14" s="3" customFormat="1" ht="13.2" x14ac:dyDescent="0.25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  <c r="M333" s="4"/>
      <c r="N333" s="13"/>
    </row>
    <row r="334" spans="1:14" s="3" customFormat="1" ht="13.2" x14ac:dyDescent="0.25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  <c r="M334" s="4"/>
      <c r="N334" s="13"/>
    </row>
    <row r="335" spans="1:14" s="3" customFormat="1" ht="13.2" x14ac:dyDescent="0.2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  <c r="M335" s="4"/>
      <c r="N335" s="13"/>
    </row>
    <row r="336" spans="1:14" s="3" customFormat="1" ht="13.2" x14ac:dyDescent="0.25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  <c r="M336" s="4"/>
      <c r="N336" s="13"/>
    </row>
    <row r="337" spans="1:14" s="3" customFormat="1" ht="13.2" x14ac:dyDescent="0.25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  <c r="M337" s="4"/>
      <c r="N337" s="13"/>
    </row>
    <row r="338" spans="1:14" s="3" customFormat="1" ht="13.2" x14ac:dyDescent="0.25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  <c r="M338" s="4"/>
      <c r="N338" s="13"/>
    </row>
    <row r="339" spans="1:14" s="3" customFormat="1" ht="13.2" x14ac:dyDescent="0.25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  <c r="M339" s="4"/>
      <c r="N339" s="13"/>
    </row>
    <row r="340" spans="1:14" s="3" customFormat="1" ht="13.2" x14ac:dyDescent="0.25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  <c r="M340" s="4"/>
      <c r="N340" s="13"/>
    </row>
    <row r="341" spans="1:14" s="3" customFormat="1" ht="13.2" x14ac:dyDescent="0.25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  <c r="M341" s="4"/>
      <c r="N341" s="13"/>
    </row>
    <row r="342" spans="1:14" s="3" customFormat="1" ht="13.2" x14ac:dyDescent="0.25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  <c r="M342" s="4"/>
      <c r="N342" s="13"/>
    </row>
    <row r="343" spans="1:14" s="3" customFormat="1" ht="13.2" x14ac:dyDescent="0.25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  <c r="M343" s="4"/>
      <c r="N343" s="13"/>
    </row>
    <row r="344" spans="1:14" s="3" customFormat="1" ht="13.2" x14ac:dyDescent="0.25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  <c r="M344" s="4"/>
      <c r="N344" s="13"/>
    </row>
    <row r="345" spans="1:14" s="3" customFormat="1" ht="13.2" x14ac:dyDescent="0.2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  <c r="M345" s="4"/>
      <c r="N345" s="13"/>
    </row>
    <row r="346" spans="1:14" s="3" customFormat="1" ht="13.2" x14ac:dyDescent="0.25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  <c r="M346" s="4"/>
      <c r="N346" s="13"/>
    </row>
    <row r="347" spans="1:14" s="3" customFormat="1" ht="13.2" x14ac:dyDescent="0.25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  <c r="M347" s="4"/>
      <c r="N347" s="13"/>
    </row>
    <row r="348" spans="1:14" s="3" customFormat="1" ht="13.2" x14ac:dyDescent="0.25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  <c r="M348" s="4"/>
      <c r="N348" s="13"/>
    </row>
    <row r="349" spans="1:14" s="3" customFormat="1" ht="13.2" x14ac:dyDescent="0.25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  <c r="M349" s="4"/>
      <c r="N349" s="13"/>
    </row>
    <row r="350" spans="1:14" s="3" customFormat="1" ht="13.2" x14ac:dyDescent="0.25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  <c r="M350" s="4"/>
      <c r="N350" s="13"/>
    </row>
    <row r="351" spans="1:14" s="3" customFormat="1" ht="13.2" x14ac:dyDescent="0.25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  <c r="M351" s="4"/>
      <c r="N351" s="13"/>
    </row>
    <row r="352" spans="1:14" s="3" customFormat="1" ht="13.2" x14ac:dyDescent="0.25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  <c r="M352" s="4"/>
      <c r="N352" s="13"/>
    </row>
    <row r="353" spans="1:14" s="3" customFormat="1" ht="13.2" x14ac:dyDescent="0.25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  <c r="M353" s="4"/>
      <c r="N353" s="13"/>
    </row>
    <row r="354" spans="1:14" s="3" customFormat="1" ht="13.2" x14ac:dyDescent="0.25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  <c r="M354" s="4"/>
      <c r="N354" s="13"/>
    </row>
    <row r="355" spans="1:14" s="3" customFormat="1" ht="13.2" x14ac:dyDescent="0.2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  <c r="M355" s="4"/>
      <c r="N355" s="13"/>
    </row>
    <row r="356" spans="1:14" s="3" customFormat="1" ht="13.2" x14ac:dyDescent="0.25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  <c r="M356" s="4"/>
      <c r="N356" s="13"/>
    </row>
    <row r="357" spans="1:14" s="3" customFormat="1" ht="13.2" x14ac:dyDescent="0.25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  <c r="M357" s="4"/>
      <c r="N357" s="13"/>
    </row>
    <row r="358" spans="1:14" s="3" customFormat="1" ht="13.2" x14ac:dyDescent="0.25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  <c r="M358" s="4"/>
      <c r="N358" s="13"/>
    </row>
    <row r="359" spans="1:14" s="3" customFormat="1" ht="13.2" x14ac:dyDescent="0.25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  <c r="M359" s="4"/>
      <c r="N359" s="13"/>
    </row>
    <row r="360" spans="1:14" s="3" customFormat="1" ht="13.2" x14ac:dyDescent="0.25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  <c r="M360" s="4"/>
      <c r="N360" s="13"/>
    </row>
    <row r="361" spans="1:14" s="3" customFormat="1" ht="13.2" x14ac:dyDescent="0.25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  <c r="M361" s="4"/>
      <c r="N361" s="13"/>
    </row>
    <row r="362" spans="1:14" s="3" customFormat="1" ht="13.2" x14ac:dyDescent="0.25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  <c r="M362" s="4"/>
      <c r="N362" s="13"/>
    </row>
    <row r="363" spans="1:14" s="3" customFormat="1" ht="13.2" x14ac:dyDescent="0.25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  <c r="M363" s="4"/>
      <c r="N363" s="13"/>
    </row>
    <row r="364" spans="1:14" s="3" customFormat="1" ht="13.2" x14ac:dyDescent="0.25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  <c r="M364" s="4"/>
      <c r="N364" s="13"/>
    </row>
    <row r="365" spans="1:14" s="3" customFormat="1" ht="13.2" x14ac:dyDescent="0.2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  <c r="M365" s="4"/>
      <c r="N365" s="13"/>
    </row>
    <row r="366" spans="1:14" s="3" customFormat="1" ht="13.2" x14ac:dyDescent="0.25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  <c r="M366" s="4"/>
      <c r="N366" s="13"/>
    </row>
    <row r="367" spans="1:14" s="3" customFormat="1" ht="13.2" x14ac:dyDescent="0.25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  <c r="M367" s="4"/>
      <c r="N367" s="13"/>
    </row>
    <row r="368" spans="1:14" s="3" customFormat="1" ht="13.2" x14ac:dyDescent="0.25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  <c r="M368" s="4"/>
      <c r="N368" s="13"/>
    </row>
    <row r="369" spans="1:14" s="3" customFormat="1" ht="13.2" x14ac:dyDescent="0.25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  <c r="M369" s="4"/>
      <c r="N369" s="13"/>
    </row>
    <row r="370" spans="1:14" s="3" customFormat="1" ht="13.2" x14ac:dyDescent="0.25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  <c r="M370" s="4"/>
      <c r="N370" s="13"/>
    </row>
    <row r="371" spans="1:14" s="3" customFormat="1" ht="13.2" x14ac:dyDescent="0.25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  <c r="M371" s="4"/>
      <c r="N371" s="13"/>
    </row>
    <row r="372" spans="1:14" s="3" customFormat="1" ht="13.2" x14ac:dyDescent="0.25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  <c r="M372" s="4"/>
      <c r="N372" s="13"/>
    </row>
    <row r="373" spans="1:14" s="3" customFormat="1" ht="13.2" x14ac:dyDescent="0.25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  <c r="M373" s="4"/>
      <c r="N373" s="13"/>
    </row>
    <row r="374" spans="1:14" s="3" customFormat="1" ht="13.2" x14ac:dyDescent="0.25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  <c r="M374" s="4"/>
      <c r="N374" s="13"/>
    </row>
    <row r="375" spans="1:14" s="3" customFormat="1" ht="13.2" x14ac:dyDescent="0.2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  <c r="M375" s="4"/>
      <c r="N375" s="13"/>
    </row>
    <row r="376" spans="1:14" s="3" customFormat="1" ht="13.2" x14ac:dyDescent="0.25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  <c r="M376" s="4"/>
      <c r="N376" s="13"/>
    </row>
    <row r="377" spans="1:14" s="3" customFormat="1" ht="13.2" x14ac:dyDescent="0.25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  <c r="M377" s="4"/>
      <c r="N377" s="13"/>
    </row>
    <row r="378" spans="1:14" s="3" customFormat="1" ht="13.2" x14ac:dyDescent="0.25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  <c r="M378" s="4"/>
      <c r="N378" s="13"/>
    </row>
    <row r="379" spans="1:14" s="3" customFormat="1" ht="13.2" x14ac:dyDescent="0.25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  <c r="M379" s="4"/>
      <c r="N379" s="13"/>
    </row>
    <row r="380" spans="1:14" s="3" customFormat="1" ht="13.2" x14ac:dyDescent="0.25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  <c r="M380" s="4"/>
      <c r="N380" s="13"/>
    </row>
    <row r="381" spans="1:14" s="3" customFormat="1" ht="13.2" x14ac:dyDescent="0.25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  <c r="M381" s="4"/>
      <c r="N381" s="13"/>
    </row>
    <row r="382" spans="1:14" s="3" customFormat="1" ht="13.2" x14ac:dyDescent="0.25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  <c r="M382" s="4"/>
      <c r="N382" s="13"/>
    </row>
    <row r="383" spans="1:14" s="3" customFormat="1" ht="13.2" x14ac:dyDescent="0.25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  <c r="M383" s="4"/>
      <c r="N383" s="13"/>
    </row>
    <row r="384" spans="1:14" s="3" customFormat="1" ht="13.2" x14ac:dyDescent="0.25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  <c r="M384" s="4"/>
      <c r="N384" s="13"/>
    </row>
    <row r="385" spans="1:14" s="3" customFormat="1" ht="13.2" x14ac:dyDescent="0.2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  <c r="M385" s="4"/>
      <c r="N385" s="13"/>
    </row>
    <row r="386" spans="1:14" s="3" customFormat="1" ht="13.2" x14ac:dyDescent="0.25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  <c r="M386" s="4"/>
      <c r="N386" s="13"/>
    </row>
    <row r="387" spans="1:14" s="3" customFormat="1" ht="13.2" x14ac:dyDescent="0.25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  <c r="M387" s="4"/>
      <c r="N387" s="13"/>
    </row>
    <row r="388" spans="1:14" s="3" customFormat="1" ht="13.2" x14ac:dyDescent="0.25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  <c r="M388" s="4"/>
      <c r="N388" s="13"/>
    </row>
    <row r="389" spans="1:14" s="3" customFormat="1" ht="13.2" x14ac:dyDescent="0.25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  <c r="M389" s="4"/>
      <c r="N389" s="13"/>
    </row>
    <row r="390" spans="1:14" s="3" customFormat="1" ht="13.2" x14ac:dyDescent="0.25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  <c r="M390" s="4"/>
      <c r="N390" s="13"/>
    </row>
    <row r="391" spans="1:14" s="3" customFormat="1" ht="13.2" x14ac:dyDescent="0.25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  <c r="M391" s="4"/>
      <c r="N391" s="13"/>
    </row>
    <row r="392" spans="1:14" s="3" customFormat="1" ht="13.2" x14ac:dyDescent="0.25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  <c r="M392" s="4"/>
      <c r="N392" s="13"/>
    </row>
    <row r="393" spans="1:14" s="3" customFormat="1" ht="13.2" x14ac:dyDescent="0.25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  <c r="M393" s="4"/>
      <c r="N393" s="13"/>
    </row>
    <row r="394" spans="1:14" s="3" customFormat="1" ht="13.2" x14ac:dyDescent="0.25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  <c r="M394" s="4"/>
      <c r="N394" s="13"/>
    </row>
    <row r="395" spans="1:14" s="3" customFormat="1" ht="13.2" x14ac:dyDescent="0.2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  <c r="M395" s="4"/>
      <c r="N395" s="13"/>
    </row>
    <row r="396" spans="1:14" s="3" customFormat="1" ht="13.2" x14ac:dyDescent="0.25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  <c r="M396" s="4"/>
      <c r="N396" s="13"/>
    </row>
    <row r="397" spans="1:14" s="3" customFormat="1" ht="13.2" x14ac:dyDescent="0.25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  <c r="M397" s="4"/>
      <c r="N397" s="13"/>
    </row>
    <row r="398" spans="1:14" s="3" customFormat="1" ht="13.2" x14ac:dyDescent="0.25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  <c r="M398" s="4"/>
      <c r="N398" s="13"/>
    </row>
    <row r="399" spans="1:14" s="3" customFormat="1" ht="13.2" x14ac:dyDescent="0.25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  <c r="M399" s="4"/>
      <c r="N399" s="13"/>
    </row>
    <row r="400" spans="1:14" s="3" customFormat="1" ht="13.2" x14ac:dyDescent="0.25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  <c r="M400" s="4"/>
      <c r="N400" s="13"/>
    </row>
    <row r="401" spans="1:14" s="3" customFormat="1" ht="13.2" x14ac:dyDescent="0.25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  <c r="M401" s="4"/>
      <c r="N401" s="13"/>
    </row>
    <row r="402" spans="1:14" s="3" customFormat="1" ht="13.2" x14ac:dyDescent="0.25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  <c r="M402" s="4"/>
      <c r="N402" s="13"/>
    </row>
    <row r="403" spans="1:14" s="3" customFormat="1" ht="13.2" x14ac:dyDescent="0.25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  <c r="M403" s="4"/>
      <c r="N403" s="13"/>
    </row>
    <row r="404" spans="1:14" s="3" customFormat="1" ht="13.2" x14ac:dyDescent="0.25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  <c r="M404" s="4"/>
      <c r="N404" s="13"/>
    </row>
    <row r="405" spans="1:14" s="3" customFormat="1" ht="13.2" x14ac:dyDescent="0.2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  <c r="M405" s="4"/>
      <c r="N405" s="13"/>
    </row>
    <row r="406" spans="1:14" s="3" customFormat="1" ht="13.2" x14ac:dyDescent="0.25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  <c r="M406" s="4"/>
      <c r="N406" s="13"/>
    </row>
    <row r="407" spans="1:14" s="3" customFormat="1" ht="13.2" x14ac:dyDescent="0.25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  <c r="M407" s="4"/>
      <c r="N407" s="13"/>
    </row>
    <row r="408" spans="1:14" s="3" customFormat="1" ht="13.2" x14ac:dyDescent="0.25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  <c r="M408" s="4"/>
      <c r="N408" s="13"/>
    </row>
    <row r="409" spans="1:14" s="3" customFormat="1" ht="13.2" x14ac:dyDescent="0.25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  <c r="M409" s="4"/>
      <c r="N409" s="13"/>
    </row>
    <row r="410" spans="1:14" s="3" customFormat="1" ht="13.2" x14ac:dyDescent="0.25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  <c r="M410" s="4"/>
      <c r="N410" s="13"/>
    </row>
    <row r="411" spans="1:14" s="3" customFormat="1" ht="13.2" x14ac:dyDescent="0.25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  <c r="M411" s="4"/>
      <c r="N411" s="13"/>
    </row>
    <row r="412" spans="1:14" s="3" customFormat="1" ht="13.2" x14ac:dyDescent="0.25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  <c r="M412" s="4"/>
      <c r="N412" s="13"/>
    </row>
    <row r="413" spans="1:14" s="3" customFormat="1" ht="13.2" x14ac:dyDescent="0.25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  <c r="M413" s="4"/>
      <c r="N413" s="13"/>
    </row>
    <row r="414" spans="1:14" s="3" customFormat="1" ht="13.2" x14ac:dyDescent="0.25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  <c r="M414" s="4"/>
      <c r="N414" s="13"/>
    </row>
    <row r="415" spans="1:14" s="3" customFormat="1" ht="13.2" x14ac:dyDescent="0.2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  <c r="M415" s="4"/>
      <c r="N415" s="13"/>
    </row>
    <row r="416" spans="1:14" s="3" customFormat="1" ht="13.2" x14ac:dyDescent="0.25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  <c r="M416" s="4"/>
      <c r="N416" s="13"/>
    </row>
    <row r="417" spans="1:14" s="3" customFormat="1" ht="13.2" x14ac:dyDescent="0.25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  <c r="M417" s="4"/>
      <c r="N417" s="13"/>
    </row>
    <row r="418" spans="1:14" s="3" customFormat="1" ht="13.2" x14ac:dyDescent="0.25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  <c r="M418" s="4"/>
      <c r="N418" s="13"/>
    </row>
    <row r="419" spans="1:14" s="3" customFormat="1" ht="13.2" x14ac:dyDescent="0.25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  <c r="M419" s="4"/>
      <c r="N419" s="13"/>
    </row>
    <row r="420" spans="1:14" s="3" customFormat="1" ht="13.2" x14ac:dyDescent="0.25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  <c r="M420" s="4"/>
      <c r="N420" s="13"/>
    </row>
    <row r="421" spans="1:14" s="3" customFormat="1" ht="13.2" x14ac:dyDescent="0.25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  <c r="M421" s="4"/>
      <c r="N421" s="13"/>
    </row>
    <row r="422" spans="1:14" s="3" customFormat="1" ht="13.2" x14ac:dyDescent="0.25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  <c r="M422" s="4"/>
      <c r="N422" s="13"/>
    </row>
    <row r="423" spans="1:14" s="3" customFormat="1" ht="13.2" x14ac:dyDescent="0.25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  <c r="M423" s="4"/>
      <c r="N423" s="13"/>
    </row>
    <row r="424" spans="1:14" s="3" customFormat="1" ht="13.2" x14ac:dyDescent="0.25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  <c r="M424" s="4"/>
      <c r="N424" s="13"/>
    </row>
    <row r="425" spans="1:14" s="3" customFormat="1" ht="13.2" x14ac:dyDescent="0.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  <c r="M425" s="4"/>
      <c r="N425" s="13"/>
    </row>
    <row r="426" spans="1:14" s="3" customFormat="1" ht="13.2" x14ac:dyDescent="0.25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  <c r="M426" s="4"/>
      <c r="N426" s="13"/>
    </row>
    <row r="427" spans="1:14" s="3" customFormat="1" ht="13.2" x14ac:dyDescent="0.25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  <c r="M427" s="4"/>
      <c r="N427" s="13"/>
    </row>
    <row r="428" spans="1:14" s="3" customFormat="1" ht="13.2" x14ac:dyDescent="0.25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  <c r="M428" s="4"/>
      <c r="N428" s="13"/>
    </row>
    <row r="429" spans="1:14" s="3" customFormat="1" ht="13.2" x14ac:dyDescent="0.25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  <c r="M429" s="4"/>
      <c r="N429" s="13"/>
    </row>
    <row r="430" spans="1:14" s="3" customFormat="1" ht="13.2" x14ac:dyDescent="0.25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  <c r="M430" s="4"/>
      <c r="N430" s="13"/>
    </row>
    <row r="431" spans="1:14" s="3" customFormat="1" ht="13.2" x14ac:dyDescent="0.25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  <c r="M431" s="4"/>
      <c r="N431" s="13"/>
    </row>
    <row r="432" spans="1:14" s="3" customFormat="1" ht="13.2" x14ac:dyDescent="0.25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  <c r="M432" s="4"/>
      <c r="N432" s="13"/>
    </row>
    <row r="433" spans="1:14" s="3" customFormat="1" ht="13.2" x14ac:dyDescent="0.25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  <c r="M433" s="4"/>
      <c r="N433" s="13"/>
    </row>
    <row r="434" spans="1:14" s="3" customFormat="1" ht="13.2" x14ac:dyDescent="0.25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  <c r="M434" s="4"/>
      <c r="N434" s="13"/>
    </row>
    <row r="435" spans="1:14" s="3" customFormat="1" ht="13.2" x14ac:dyDescent="0.2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  <c r="M435" s="4"/>
      <c r="N435" s="13"/>
    </row>
    <row r="436" spans="1:14" s="3" customFormat="1" ht="13.2" x14ac:dyDescent="0.25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  <c r="M436" s="4"/>
      <c r="N436" s="13"/>
    </row>
  </sheetData>
  <sortState xmlns:xlrd2="http://schemas.microsoft.com/office/spreadsheetml/2017/richdata2" ref="A2:M166">
    <sortCondition descending="1" ref="M2:M166"/>
    <sortCondition ref="G2:G16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532AE-E842-4131-8A73-5823AA229B19}">
  <dimension ref="A1:N428"/>
  <sheetViews>
    <sheetView topLeftCell="C181" workbookViewId="0">
      <selection activeCell="N23" sqref="N23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28.88671875" bestFit="1" customWidth="1"/>
    <col min="4" max="4" width="23.88671875" bestFit="1" customWidth="1"/>
    <col min="5" max="5" width="10.109375" bestFit="1" customWidth="1"/>
    <col min="6" max="6" width="6.6640625" bestFit="1" customWidth="1"/>
    <col min="7" max="7" width="10.6640625" bestFit="1" customWidth="1"/>
    <col min="8" max="8" width="13.109375" bestFit="1" customWidth="1"/>
    <col min="9" max="9" width="19.6640625" bestFit="1" customWidth="1"/>
    <col min="10" max="10" width="31.88671875" bestFit="1" customWidth="1"/>
    <col min="11" max="11" width="28.5546875" bestFit="1" customWidth="1"/>
    <col min="12" max="12" width="10.44140625" bestFit="1" customWidth="1"/>
    <col min="13" max="13" width="8.6640625" style="28" bestFit="1" customWidth="1"/>
    <col min="14" max="14" width="9.109375" style="11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7" t="s">
        <v>1434</v>
      </c>
      <c r="N1" s="12" t="s">
        <v>12</v>
      </c>
    </row>
    <row r="2" spans="1:14" s="3" customFormat="1" ht="13.2" x14ac:dyDescent="0.25">
      <c r="A2" s="4" t="s">
        <v>13</v>
      </c>
      <c r="B2" s="4" t="s">
        <v>72</v>
      </c>
      <c r="C2" s="4" t="s">
        <v>64</v>
      </c>
      <c r="D2" s="4" t="s">
        <v>480</v>
      </c>
      <c r="E2" s="5">
        <v>43833</v>
      </c>
      <c r="F2" s="4" t="s">
        <v>474</v>
      </c>
      <c r="G2" s="4" t="s">
        <v>710</v>
      </c>
      <c r="H2" s="4" t="s">
        <v>711</v>
      </c>
      <c r="I2" s="4" t="s">
        <v>712</v>
      </c>
      <c r="J2" s="4" t="s">
        <v>51</v>
      </c>
      <c r="K2" s="4" t="s">
        <v>713</v>
      </c>
      <c r="L2" s="8">
        <v>74.17</v>
      </c>
      <c r="M2" s="18">
        <v>72.67</v>
      </c>
      <c r="N2" s="10">
        <v>1</v>
      </c>
    </row>
    <row r="3" spans="1:14" s="3" customFormat="1" ht="13.2" x14ac:dyDescent="0.25">
      <c r="A3" s="4" t="s">
        <v>13</v>
      </c>
      <c r="B3" s="4" t="s">
        <v>76</v>
      </c>
      <c r="C3" s="4" t="s">
        <v>77</v>
      </c>
      <c r="D3" s="4" t="s">
        <v>473</v>
      </c>
      <c r="E3" s="5">
        <v>43807</v>
      </c>
      <c r="F3" s="4" t="s">
        <v>474</v>
      </c>
      <c r="G3" s="4" t="s">
        <v>710</v>
      </c>
      <c r="H3" s="4" t="s">
        <v>711</v>
      </c>
      <c r="I3" s="4" t="s">
        <v>712</v>
      </c>
      <c r="J3" s="4" t="s">
        <v>51</v>
      </c>
      <c r="K3" s="4" t="s">
        <v>713</v>
      </c>
      <c r="L3" s="8">
        <v>71.17</v>
      </c>
      <c r="M3" s="18">
        <v>72.67</v>
      </c>
      <c r="N3" s="10"/>
    </row>
    <row r="4" spans="1:14" s="3" customFormat="1" ht="13.2" x14ac:dyDescent="0.25">
      <c r="A4" s="4" t="s">
        <v>13</v>
      </c>
      <c r="B4" s="4" t="s">
        <v>161</v>
      </c>
      <c r="C4" s="4" t="s">
        <v>162</v>
      </c>
      <c r="D4" s="4" t="s">
        <v>473</v>
      </c>
      <c r="E4" s="5">
        <v>43793</v>
      </c>
      <c r="F4" s="4" t="s">
        <v>474</v>
      </c>
      <c r="G4" s="4" t="s">
        <v>710</v>
      </c>
      <c r="H4" s="4" t="s">
        <v>711</v>
      </c>
      <c r="I4" s="4" t="s">
        <v>712</v>
      </c>
      <c r="J4" s="4" t="s">
        <v>51</v>
      </c>
      <c r="K4" s="4" t="s">
        <v>713</v>
      </c>
      <c r="L4" s="8">
        <v>68.67</v>
      </c>
      <c r="M4" s="18">
        <v>72.67</v>
      </c>
      <c r="N4" s="10"/>
    </row>
    <row r="5" spans="1:14" s="3" customFormat="1" ht="13.2" x14ac:dyDescent="0.25">
      <c r="A5" s="4" t="s">
        <v>13</v>
      </c>
      <c r="B5" s="4" t="s">
        <v>76</v>
      </c>
      <c r="C5" s="4" t="s">
        <v>77</v>
      </c>
      <c r="D5" s="4" t="s">
        <v>473</v>
      </c>
      <c r="E5" s="5">
        <v>43786</v>
      </c>
      <c r="F5" s="4" t="s">
        <v>474</v>
      </c>
      <c r="G5" s="4" t="s">
        <v>710</v>
      </c>
      <c r="H5" s="4" t="s">
        <v>711</v>
      </c>
      <c r="I5" s="4" t="s">
        <v>712</v>
      </c>
      <c r="J5" s="4" t="s">
        <v>51</v>
      </c>
      <c r="K5" s="4" t="s">
        <v>713</v>
      </c>
      <c r="L5" s="8">
        <v>67.33</v>
      </c>
      <c r="M5" s="18">
        <v>72.67</v>
      </c>
      <c r="N5" s="10"/>
    </row>
    <row r="6" spans="1:14" s="3" customFormat="1" ht="13.2" x14ac:dyDescent="0.25">
      <c r="A6" s="4" t="s">
        <v>13</v>
      </c>
      <c r="B6" s="4" t="s">
        <v>48</v>
      </c>
      <c r="C6" s="4" t="s">
        <v>49</v>
      </c>
      <c r="D6" s="4" t="s">
        <v>473</v>
      </c>
      <c r="E6" s="5">
        <v>43814</v>
      </c>
      <c r="F6" s="4" t="s">
        <v>474</v>
      </c>
      <c r="G6" s="4" t="s">
        <v>710</v>
      </c>
      <c r="H6" s="4" t="s">
        <v>711</v>
      </c>
      <c r="I6" s="4" t="s">
        <v>712</v>
      </c>
      <c r="J6" s="4" t="s">
        <v>51</v>
      </c>
      <c r="K6" s="4" t="s">
        <v>713</v>
      </c>
      <c r="L6" s="8">
        <v>65.17</v>
      </c>
      <c r="M6" s="18">
        <v>72.67</v>
      </c>
      <c r="N6" s="10"/>
    </row>
    <row r="7" spans="1:14" s="3" customFormat="1" ht="13.2" x14ac:dyDescent="0.25">
      <c r="A7" s="4" t="s">
        <v>13</v>
      </c>
      <c r="B7" s="4" t="s">
        <v>39</v>
      </c>
      <c r="C7" s="4" t="s">
        <v>40</v>
      </c>
      <c r="D7" s="4" t="s">
        <v>473</v>
      </c>
      <c r="E7" s="5">
        <v>43813</v>
      </c>
      <c r="F7" s="4" t="s">
        <v>474</v>
      </c>
      <c r="G7" s="4" t="s">
        <v>578</v>
      </c>
      <c r="H7" s="4" t="s">
        <v>579</v>
      </c>
      <c r="I7" s="4" t="s">
        <v>580</v>
      </c>
      <c r="J7" s="4" t="s">
        <v>317</v>
      </c>
      <c r="K7" s="4" t="s">
        <v>581</v>
      </c>
      <c r="L7" s="8">
        <v>74</v>
      </c>
      <c r="M7" s="18">
        <v>70.5</v>
      </c>
      <c r="N7" s="10">
        <v>2</v>
      </c>
    </row>
    <row r="8" spans="1:14" s="3" customFormat="1" ht="13.2" x14ac:dyDescent="0.25">
      <c r="A8" s="4" t="s">
        <v>13</v>
      </c>
      <c r="B8" s="4" t="s">
        <v>81</v>
      </c>
      <c r="C8" s="4" t="s">
        <v>82</v>
      </c>
      <c r="D8" s="4" t="s">
        <v>473</v>
      </c>
      <c r="E8" s="5">
        <v>43820</v>
      </c>
      <c r="F8" s="4" t="s">
        <v>474</v>
      </c>
      <c r="G8" s="4" t="s">
        <v>578</v>
      </c>
      <c r="H8" s="4" t="s">
        <v>579</v>
      </c>
      <c r="I8" s="4" t="s">
        <v>580</v>
      </c>
      <c r="J8" s="4" t="s">
        <v>317</v>
      </c>
      <c r="K8" s="4" t="s">
        <v>581</v>
      </c>
      <c r="L8" s="8">
        <v>67</v>
      </c>
      <c r="M8" s="18">
        <v>70.5</v>
      </c>
      <c r="N8" s="10"/>
    </row>
    <row r="9" spans="1:14" s="3" customFormat="1" ht="13.2" x14ac:dyDescent="0.25">
      <c r="A9" s="4" t="s">
        <v>13</v>
      </c>
      <c r="B9" s="4" t="s">
        <v>180</v>
      </c>
      <c r="C9" s="4" t="s">
        <v>181</v>
      </c>
      <c r="D9" s="4" t="s">
        <v>473</v>
      </c>
      <c r="E9" s="5">
        <v>43800</v>
      </c>
      <c r="F9" s="4" t="s">
        <v>474</v>
      </c>
      <c r="G9" s="4" t="s">
        <v>639</v>
      </c>
      <c r="H9" s="4" t="s">
        <v>59</v>
      </c>
      <c r="I9" s="4" t="s">
        <v>640</v>
      </c>
      <c r="J9" s="4" t="s">
        <v>167</v>
      </c>
      <c r="K9" s="4" t="s">
        <v>641</v>
      </c>
      <c r="L9" s="8">
        <v>70.5</v>
      </c>
      <c r="M9" s="18">
        <v>68.914999999999992</v>
      </c>
      <c r="N9" s="10">
        <v>3</v>
      </c>
    </row>
    <row r="10" spans="1:14" s="3" customFormat="1" ht="13.2" x14ac:dyDescent="0.25">
      <c r="A10" s="4" t="s">
        <v>13</v>
      </c>
      <c r="B10" s="4" t="s">
        <v>72</v>
      </c>
      <c r="C10" s="4" t="s">
        <v>64</v>
      </c>
      <c r="D10" s="4" t="s">
        <v>480</v>
      </c>
      <c r="E10" s="5">
        <v>43833</v>
      </c>
      <c r="F10" s="4" t="s">
        <v>474</v>
      </c>
      <c r="G10" s="4" t="s">
        <v>639</v>
      </c>
      <c r="H10" s="4" t="s">
        <v>59</v>
      </c>
      <c r="I10" s="4" t="s">
        <v>640</v>
      </c>
      <c r="J10" s="4" t="s">
        <v>167</v>
      </c>
      <c r="K10" s="4" t="s">
        <v>641</v>
      </c>
      <c r="L10" s="8">
        <v>67.33</v>
      </c>
      <c r="M10" s="18">
        <v>68.914999999999992</v>
      </c>
      <c r="N10" s="10"/>
    </row>
    <row r="11" spans="1:14" s="3" customFormat="1" ht="13.2" x14ac:dyDescent="0.25">
      <c r="A11" s="4" t="s">
        <v>13</v>
      </c>
      <c r="B11" s="4" t="s">
        <v>90</v>
      </c>
      <c r="C11" s="4" t="s">
        <v>91</v>
      </c>
      <c r="D11" s="4" t="s">
        <v>473</v>
      </c>
      <c r="E11" s="5">
        <v>43793</v>
      </c>
      <c r="F11" s="4" t="s">
        <v>474</v>
      </c>
      <c r="G11" s="4" t="s">
        <v>639</v>
      </c>
      <c r="H11" s="4" t="s">
        <v>59</v>
      </c>
      <c r="I11" s="4" t="s">
        <v>640</v>
      </c>
      <c r="J11" s="4" t="s">
        <v>167</v>
      </c>
      <c r="K11" s="4" t="s">
        <v>641</v>
      </c>
      <c r="L11" s="8">
        <v>64.67</v>
      </c>
      <c r="M11" s="18">
        <v>68.914999999999992</v>
      </c>
      <c r="N11" s="10"/>
    </row>
    <row r="12" spans="1:14" s="3" customFormat="1" ht="13.2" x14ac:dyDescent="0.25">
      <c r="A12" s="4" t="s">
        <v>13</v>
      </c>
      <c r="B12" s="4" t="s">
        <v>145</v>
      </c>
      <c r="C12" s="4" t="s">
        <v>37</v>
      </c>
      <c r="D12" s="4" t="s">
        <v>473</v>
      </c>
      <c r="E12" s="5">
        <v>43786</v>
      </c>
      <c r="F12" s="4" t="s">
        <v>474</v>
      </c>
      <c r="G12" s="4" t="s">
        <v>639</v>
      </c>
      <c r="H12" s="4" t="s">
        <v>59</v>
      </c>
      <c r="I12" s="4" t="s">
        <v>640</v>
      </c>
      <c r="J12" s="4" t="s">
        <v>167</v>
      </c>
      <c r="K12" s="4" t="s">
        <v>641</v>
      </c>
      <c r="L12" s="8">
        <v>59.5</v>
      </c>
      <c r="M12" s="18">
        <v>68.914999999999992</v>
      </c>
      <c r="N12" s="10"/>
    </row>
    <row r="13" spans="1:14" s="3" customFormat="1" ht="13.2" x14ac:dyDescent="0.25">
      <c r="A13" s="4" t="s">
        <v>13</v>
      </c>
      <c r="B13" s="4" t="s">
        <v>72</v>
      </c>
      <c r="C13" s="4" t="s">
        <v>64</v>
      </c>
      <c r="D13" s="4" t="s">
        <v>480</v>
      </c>
      <c r="E13" s="5">
        <v>43833</v>
      </c>
      <c r="F13" s="4" t="s">
        <v>474</v>
      </c>
      <c r="G13" s="4" t="s">
        <v>727</v>
      </c>
      <c r="H13" s="4" t="s">
        <v>728</v>
      </c>
      <c r="I13" s="4" t="s">
        <v>729</v>
      </c>
      <c r="J13" s="4" t="s">
        <v>26</v>
      </c>
      <c r="K13" s="4" t="s">
        <v>730</v>
      </c>
      <c r="L13" s="8">
        <v>69.67</v>
      </c>
      <c r="M13" s="18">
        <v>68.835000000000008</v>
      </c>
      <c r="N13" s="10">
        <v>4</v>
      </c>
    </row>
    <row r="14" spans="1:14" s="3" customFormat="1" ht="13.2" x14ac:dyDescent="0.25">
      <c r="A14" s="4" t="s">
        <v>13</v>
      </c>
      <c r="B14" s="4" t="s">
        <v>48</v>
      </c>
      <c r="C14" s="4" t="s">
        <v>49</v>
      </c>
      <c r="D14" s="4" t="s">
        <v>473</v>
      </c>
      <c r="E14" s="5">
        <v>43814</v>
      </c>
      <c r="F14" s="4" t="s">
        <v>474</v>
      </c>
      <c r="G14" s="4" t="s">
        <v>727</v>
      </c>
      <c r="H14" s="4" t="s">
        <v>728</v>
      </c>
      <c r="I14" s="4" t="s">
        <v>729</v>
      </c>
      <c r="J14" s="4" t="s">
        <v>26</v>
      </c>
      <c r="K14" s="4" t="s">
        <v>730</v>
      </c>
      <c r="L14" s="8">
        <v>68</v>
      </c>
      <c r="M14" s="18">
        <v>68.835000000000008</v>
      </c>
      <c r="N14" s="10"/>
    </row>
    <row r="15" spans="1:14" s="3" customFormat="1" ht="13.2" x14ac:dyDescent="0.25">
      <c r="A15" s="4" t="s">
        <v>13</v>
      </c>
      <c r="B15" s="4" t="s">
        <v>117</v>
      </c>
      <c r="C15" s="4" t="s">
        <v>118</v>
      </c>
      <c r="D15" s="4" t="s">
        <v>473</v>
      </c>
      <c r="E15" s="5">
        <v>43824</v>
      </c>
      <c r="F15" s="4" t="s">
        <v>474</v>
      </c>
      <c r="G15" s="4" t="s">
        <v>727</v>
      </c>
      <c r="H15" s="4" t="s">
        <v>728</v>
      </c>
      <c r="I15" s="4" t="s">
        <v>729</v>
      </c>
      <c r="J15" s="4" t="s">
        <v>26</v>
      </c>
      <c r="K15" s="4" t="s">
        <v>730</v>
      </c>
      <c r="L15" s="8">
        <v>67.83</v>
      </c>
      <c r="M15" s="18">
        <v>68.835000000000008</v>
      </c>
      <c r="N15" s="10"/>
    </row>
    <row r="16" spans="1:14" s="3" customFormat="1" ht="13.2" x14ac:dyDescent="0.25">
      <c r="A16" s="4" t="s">
        <v>13</v>
      </c>
      <c r="B16" s="4" t="s">
        <v>90</v>
      </c>
      <c r="C16" s="4" t="s">
        <v>91</v>
      </c>
      <c r="D16" s="4" t="s">
        <v>473</v>
      </c>
      <c r="E16" s="5">
        <v>43821</v>
      </c>
      <c r="F16" s="4" t="s">
        <v>474</v>
      </c>
      <c r="G16" s="4" t="s">
        <v>727</v>
      </c>
      <c r="H16" s="4" t="s">
        <v>728</v>
      </c>
      <c r="I16" s="4" t="s">
        <v>729</v>
      </c>
      <c r="J16" s="4" t="s">
        <v>26</v>
      </c>
      <c r="K16" s="4" t="s">
        <v>730</v>
      </c>
      <c r="L16" s="8">
        <v>63</v>
      </c>
      <c r="M16" s="18">
        <v>68.835000000000008</v>
      </c>
      <c r="N16" s="10"/>
    </row>
    <row r="17" spans="1:14" s="3" customFormat="1" ht="13.2" x14ac:dyDescent="0.25">
      <c r="A17" s="4" t="s">
        <v>13</v>
      </c>
      <c r="B17" s="4" t="s">
        <v>39</v>
      </c>
      <c r="C17" s="4" t="s">
        <v>40</v>
      </c>
      <c r="D17" s="4" t="s">
        <v>473</v>
      </c>
      <c r="E17" s="5">
        <v>43786</v>
      </c>
      <c r="F17" s="4" t="s">
        <v>474</v>
      </c>
      <c r="G17" s="4" t="s">
        <v>685</v>
      </c>
      <c r="H17" s="4" t="s">
        <v>686</v>
      </c>
      <c r="I17" s="4" t="s">
        <v>493</v>
      </c>
      <c r="J17" s="4" t="s">
        <v>317</v>
      </c>
      <c r="K17" s="4" t="s">
        <v>687</v>
      </c>
      <c r="L17" s="8">
        <v>69.5</v>
      </c>
      <c r="M17" s="18">
        <v>68.414999999999992</v>
      </c>
      <c r="N17" s="10">
        <v>5</v>
      </c>
    </row>
    <row r="18" spans="1:14" s="3" customFormat="1" ht="13.2" x14ac:dyDescent="0.25">
      <c r="A18" s="4" t="s">
        <v>13</v>
      </c>
      <c r="B18" s="4" t="s">
        <v>27</v>
      </c>
      <c r="C18" s="4" t="s">
        <v>28</v>
      </c>
      <c r="D18" s="4" t="s">
        <v>473</v>
      </c>
      <c r="E18" s="5">
        <v>43778</v>
      </c>
      <c r="F18" s="4" t="s">
        <v>474</v>
      </c>
      <c r="G18" s="4" t="s">
        <v>685</v>
      </c>
      <c r="H18" s="4" t="s">
        <v>686</v>
      </c>
      <c r="I18" s="4" t="s">
        <v>493</v>
      </c>
      <c r="J18" s="4" t="s">
        <v>317</v>
      </c>
      <c r="K18" s="4" t="s">
        <v>687</v>
      </c>
      <c r="L18" s="8">
        <v>67.33</v>
      </c>
      <c r="M18" s="18">
        <v>68.414999999999992</v>
      </c>
      <c r="N18" s="10"/>
    </row>
    <row r="19" spans="1:14" s="3" customFormat="1" ht="13.2" x14ac:dyDescent="0.25">
      <c r="A19" s="4" t="s">
        <v>13</v>
      </c>
      <c r="B19" s="4" t="s">
        <v>99</v>
      </c>
      <c r="C19" s="4" t="s">
        <v>100</v>
      </c>
      <c r="D19" s="4" t="s">
        <v>473</v>
      </c>
      <c r="E19" s="5">
        <v>43772</v>
      </c>
      <c r="F19" s="4" t="s">
        <v>474</v>
      </c>
      <c r="G19" s="4" t="s">
        <v>685</v>
      </c>
      <c r="H19" s="4" t="s">
        <v>686</v>
      </c>
      <c r="I19" s="4" t="s">
        <v>493</v>
      </c>
      <c r="J19" s="4" t="s">
        <v>317</v>
      </c>
      <c r="K19" s="4" t="s">
        <v>687</v>
      </c>
      <c r="L19" s="8">
        <v>57.83</v>
      </c>
      <c r="M19" s="18">
        <v>68.414999999999992</v>
      </c>
      <c r="N19" s="10"/>
    </row>
    <row r="20" spans="1:14" s="3" customFormat="1" ht="13.2" x14ac:dyDescent="0.25">
      <c r="A20" s="4" t="s">
        <v>13</v>
      </c>
      <c r="B20" s="4" t="s">
        <v>248</v>
      </c>
      <c r="C20" s="4" t="s">
        <v>249</v>
      </c>
      <c r="D20" s="4" t="s">
        <v>473</v>
      </c>
      <c r="E20" s="5">
        <v>43807</v>
      </c>
      <c r="F20" s="4" t="s">
        <v>474</v>
      </c>
      <c r="G20" s="4" t="s">
        <v>250</v>
      </c>
      <c r="H20" s="4" t="s">
        <v>251</v>
      </c>
      <c r="I20" s="4" t="s">
        <v>252</v>
      </c>
      <c r="J20" s="4" t="s">
        <v>188</v>
      </c>
      <c r="K20" s="4" t="s">
        <v>253</v>
      </c>
      <c r="L20" s="8">
        <v>67.5</v>
      </c>
      <c r="M20" s="18">
        <v>67.25</v>
      </c>
      <c r="N20" s="10">
        <v>6</v>
      </c>
    </row>
    <row r="21" spans="1:14" s="3" customFormat="1" ht="13.2" x14ac:dyDescent="0.25">
      <c r="A21" s="4" t="s">
        <v>13</v>
      </c>
      <c r="B21" s="4" t="s">
        <v>129</v>
      </c>
      <c r="C21" s="4" t="s">
        <v>130</v>
      </c>
      <c r="D21" s="4" t="s">
        <v>473</v>
      </c>
      <c r="E21" s="5">
        <v>43821</v>
      </c>
      <c r="F21" s="4" t="s">
        <v>474</v>
      </c>
      <c r="G21" s="4" t="s">
        <v>250</v>
      </c>
      <c r="H21" s="4" t="s">
        <v>251</v>
      </c>
      <c r="I21" s="4" t="s">
        <v>252</v>
      </c>
      <c r="J21" s="4" t="s">
        <v>188</v>
      </c>
      <c r="K21" s="4" t="s">
        <v>253</v>
      </c>
      <c r="L21" s="8">
        <v>67</v>
      </c>
      <c r="M21" s="18">
        <v>67.25</v>
      </c>
      <c r="N21" s="10"/>
    </row>
    <row r="22" spans="1:14" s="3" customFormat="1" ht="13.2" x14ac:dyDescent="0.25">
      <c r="A22" s="4" t="s">
        <v>13</v>
      </c>
      <c r="B22" s="4" t="s">
        <v>190</v>
      </c>
      <c r="C22" s="4" t="s">
        <v>32</v>
      </c>
      <c r="D22" s="4" t="s">
        <v>473</v>
      </c>
      <c r="E22" s="5">
        <v>43793</v>
      </c>
      <c r="F22" s="4" t="s">
        <v>474</v>
      </c>
      <c r="G22" s="4" t="s">
        <v>250</v>
      </c>
      <c r="H22" s="4" t="s">
        <v>251</v>
      </c>
      <c r="I22" s="4" t="s">
        <v>252</v>
      </c>
      <c r="J22" s="4" t="s">
        <v>188</v>
      </c>
      <c r="K22" s="4" t="s">
        <v>253</v>
      </c>
      <c r="L22" s="8">
        <v>66.17</v>
      </c>
      <c r="M22" s="18">
        <v>67.25</v>
      </c>
      <c r="N22" s="10"/>
    </row>
    <row r="23" spans="1:14" s="3" customFormat="1" ht="13.2" x14ac:dyDescent="0.25">
      <c r="A23" s="4" t="s">
        <v>13</v>
      </c>
      <c r="B23" s="4" t="s">
        <v>101</v>
      </c>
      <c r="C23" s="4" t="s">
        <v>102</v>
      </c>
      <c r="D23" s="4" t="s">
        <v>473</v>
      </c>
      <c r="E23" s="5">
        <v>43793</v>
      </c>
      <c r="F23" s="4" t="s">
        <v>474</v>
      </c>
      <c r="G23" s="4" t="s">
        <v>701</v>
      </c>
      <c r="H23" s="4" t="s">
        <v>702</v>
      </c>
      <c r="I23" s="4" t="s">
        <v>703</v>
      </c>
      <c r="J23" s="4" t="s">
        <v>450</v>
      </c>
      <c r="K23" s="4" t="s">
        <v>704</v>
      </c>
      <c r="L23" s="8">
        <v>71.17</v>
      </c>
      <c r="M23" s="18">
        <v>67.25</v>
      </c>
      <c r="N23" s="10">
        <v>6</v>
      </c>
    </row>
    <row r="24" spans="1:14" s="3" customFormat="1" ht="13.2" x14ac:dyDescent="0.25">
      <c r="A24" s="4" t="s">
        <v>13</v>
      </c>
      <c r="B24" s="4" t="s">
        <v>204</v>
      </c>
      <c r="C24" s="4" t="s">
        <v>205</v>
      </c>
      <c r="D24" s="4" t="s">
        <v>473</v>
      </c>
      <c r="E24" s="5">
        <v>43786</v>
      </c>
      <c r="F24" s="4" t="s">
        <v>474</v>
      </c>
      <c r="G24" s="4" t="s">
        <v>701</v>
      </c>
      <c r="H24" s="4" t="s">
        <v>702</v>
      </c>
      <c r="I24" s="4" t="s">
        <v>703</v>
      </c>
      <c r="J24" s="4" t="s">
        <v>450</v>
      </c>
      <c r="K24" s="4" t="s">
        <v>704</v>
      </c>
      <c r="L24" s="8">
        <v>63.33</v>
      </c>
      <c r="M24" s="18">
        <v>67.25</v>
      </c>
      <c r="N24" s="10"/>
    </row>
    <row r="25" spans="1:14" s="3" customFormat="1" ht="13.2" x14ac:dyDescent="0.25">
      <c r="A25" s="4" t="s">
        <v>13</v>
      </c>
      <c r="B25" s="4" t="s">
        <v>161</v>
      </c>
      <c r="C25" s="4" t="s">
        <v>162</v>
      </c>
      <c r="D25" s="4" t="s">
        <v>480</v>
      </c>
      <c r="E25" s="5">
        <v>43835</v>
      </c>
      <c r="F25" s="4" t="s">
        <v>474</v>
      </c>
      <c r="G25" s="4" t="s">
        <v>682</v>
      </c>
      <c r="H25" s="4" t="s">
        <v>492</v>
      </c>
      <c r="I25" s="4" t="s">
        <v>683</v>
      </c>
      <c r="J25" s="4" t="s">
        <v>278</v>
      </c>
      <c r="K25" s="4" t="s">
        <v>684</v>
      </c>
      <c r="L25" s="8">
        <v>67.67</v>
      </c>
      <c r="M25" s="18">
        <v>66.835000000000008</v>
      </c>
      <c r="N25" s="10">
        <v>8</v>
      </c>
    </row>
    <row r="26" spans="1:14" s="3" customFormat="1" ht="13.2" x14ac:dyDescent="0.25">
      <c r="A26" s="4" t="s">
        <v>13</v>
      </c>
      <c r="B26" s="4" t="s">
        <v>115</v>
      </c>
      <c r="C26" s="4" t="s">
        <v>116</v>
      </c>
      <c r="D26" s="4" t="s">
        <v>473</v>
      </c>
      <c r="E26" s="5">
        <v>43785</v>
      </c>
      <c r="F26" s="4" t="s">
        <v>474</v>
      </c>
      <c r="G26" s="4" t="s">
        <v>682</v>
      </c>
      <c r="H26" s="4" t="s">
        <v>492</v>
      </c>
      <c r="I26" s="4" t="s">
        <v>683</v>
      </c>
      <c r="J26" s="4" t="s">
        <v>278</v>
      </c>
      <c r="K26" s="4" t="s">
        <v>684</v>
      </c>
      <c r="L26" s="8">
        <v>66</v>
      </c>
      <c r="M26" s="18">
        <v>66.835000000000008</v>
      </c>
      <c r="N26" s="10"/>
    </row>
    <row r="27" spans="1:14" s="3" customFormat="1" ht="13.2" x14ac:dyDescent="0.25">
      <c r="A27" s="4" t="s">
        <v>13</v>
      </c>
      <c r="B27" s="4" t="s">
        <v>171</v>
      </c>
      <c r="C27" s="4" t="s">
        <v>172</v>
      </c>
      <c r="D27" s="4" t="s">
        <v>473</v>
      </c>
      <c r="E27" s="5">
        <v>43814</v>
      </c>
      <c r="F27" s="4" t="s">
        <v>474</v>
      </c>
      <c r="G27" s="4" t="s">
        <v>682</v>
      </c>
      <c r="H27" s="4" t="s">
        <v>492</v>
      </c>
      <c r="I27" s="4" t="s">
        <v>683</v>
      </c>
      <c r="J27" s="4" t="s">
        <v>278</v>
      </c>
      <c r="K27" s="4" t="s">
        <v>684</v>
      </c>
      <c r="L27" s="8">
        <v>64.5</v>
      </c>
      <c r="M27" s="18">
        <v>66.835000000000008</v>
      </c>
      <c r="N27" s="10"/>
    </row>
    <row r="28" spans="1:14" s="3" customFormat="1" ht="13.2" x14ac:dyDescent="0.25">
      <c r="A28" s="4" t="s">
        <v>13</v>
      </c>
      <c r="B28" s="4" t="s">
        <v>161</v>
      </c>
      <c r="C28" s="4" t="s">
        <v>162</v>
      </c>
      <c r="D28" s="4" t="s">
        <v>473</v>
      </c>
      <c r="E28" s="5">
        <v>43793</v>
      </c>
      <c r="F28" s="4" t="s">
        <v>474</v>
      </c>
      <c r="G28" s="4" t="s">
        <v>682</v>
      </c>
      <c r="H28" s="4" t="s">
        <v>492</v>
      </c>
      <c r="I28" s="4" t="s">
        <v>683</v>
      </c>
      <c r="J28" s="4" t="s">
        <v>278</v>
      </c>
      <c r="K28" s="4" t="s">
        <v>684</v>
      </c>
      <c r="L28" s="8">
        <v>63.17</v>
      </c>
      <c r="M28" s="18">
        <v>66.835000000000008</v>
      </c>
      <c r="N28" s="10"/>
    </row>
    <row r="29" spans="1:14" s="3" customFormat="1" ht="13.2" x14ac:dyDescent="0.25">
      <c r="A29" s="4" t="s">
        <v>13</v>
      </c>
      <c r="B29" s="4" t="s">
        <v>270</v>
      </c>
      <c r="C29" s="4" t="s">
        <v>271</v>
      </c>
      <c r="D29" s="4" t="s">
        <v>473</v>
      </c>
      <c r="E29" s="5">
        <v>43786</v>
      </c>
      <c r="F29" s="4" t="s">
        <v>474</v>
      </c>
      <c r="G29" s="4" t="s">
        <v>494</v>
      </c>
      <c r="H29" s="4" t="s">
        <v>467</v>
      </c>
      <c r="I29" s="4" t="s">
        <v>495</v>
      </c>
      <c r="J29" s="4" t="s">
        <v>393</v>
      </c>
      <c r="K29" s="4" t="s">
        <v>496</v>
      </c>
      <c r="L29" s="8">
        <v>68.17</v>
      </c>
      <c r="M29" s="18">
        <v>66.75</v>
      </c>
      <c r="N29" s="10">
        <v>9</v>
      </c>
    </row>
    <row r="30" spans="1:14" s="3" customFormat="1" ht="13.2" x14ac:dyDescent="0.25">
      <c r="A30" s="4" t="s">
        <v>13</v>
      </c>
      <c r="B30" s="4" t="s">
        <v>72</v>
      </c>
      <c r="C30" s="4" t="s">
        <v>64</v>
      </c>
      <c r="D30" s="4" t="s">
        <v>480</v>
      </c>
      <c r="E30" s="5">
        <v>43833</v>
      </c>
      <c r="F30" s="4" t="s">
        <v>474</v>
      </c>
      <c r="G30" s="4" t="s">
        <v>494</v>
      </c>
      <c r="H30" s="4" t="s">
        <v>467</v>
      </c>
      <c r="I30" s="4" t="s">
        <v>495</v>
      </c>
      <c r="J30" s="4" t="s">
        <v>393</v>
      </c>
      <c r="K30" s="4" t="s">
        <v>496</v>
      </c>
      <c r="L30" s="8">
        <v>65.33</v>
      </c>
      <c r="M30" s="18">
        <v>66.75</v>
      </c>
      <c r="N30" s="10"/>
    </row>
    <row r="31" spans="1:14" s="3" customFormat="1" ht="13.2" x14ac:dyDescent="0.25">
      <c r="A31" s="4" t="s">
        <v>13</v>
      </c>
      <c r="B31" s="4" t="s">
        <v>36</v>
      </c>
      <c r="C31" s="4" t="s">
        <v>37</v>
      </c>
      <c r="D31" s="4" t="s">
        <v>473</v>
      </c>
      <c r="E31" s="5">
        <v>43814</v>
      </c>
      <c r="F31" s="4" t="s">
        <v>474</v>
      </c>
      <c r="G31" s="4" t="s">
        <v>494</v>
      </c>
      <c r="H31" s="4" t="s">
        <v>467</v>
      </c>
      <c r="I31" s="4" t="s">
        <v>495</v>
      </c>
      <c r="J31" s="4" t="s">
        <v>393</v>
      </c>
      <c r="K31" s="4" t="s">
        <v>496</v>
      </c>
      <c r="L31" s="8">
        <v>62.83</v>
      </c>
      <c r="M31" s="18">
        <v>66.75</v>
      </c>
      <c r="N31" s="10"/>
    </row>
    <row r="32" spans="1:14" s="3" customFormat="1" ht="13.2" x14ac:dyDescent="0.25">
      <c r="A32" s="4" t="s">
        <v>13</v>
      </c>
      <c r="B32" s="4" t="s">
        <v>161</v>
      </c>
      <c r="C32" s="4" t="s">
        <v>162</v>
      </c>
      <c r="D32" s="4" t="s">
        <v>473</v>
      </c>
      <c r="E32" s="5">
        <v>43807</v>
      </c>
      <c r="F32" s="4" t="s">
        <v>474</v>
      </c>
      <c r="G32" s="4" t="s">
        <v>494</v>
      </c>
      <c r="H32" s="4" t="s">
        <v>467</v>
      </c>
      <c r="I32" s="4" t="s">
        <v>495</v>
      </c>
      <c r="J32" s="4" t="s">
        <v>393</v>
      </c>
      <c r="K32" s="4" t="s">
        <v>496</v>
      </c>
      <c r="L32" s="8">
        <v>61.83</v>
      </c>
      <c r="M32" s="18">
        <v>66.75</v>
      </c>
      <c r="N32" s="10"/>
    </row>
    <row r="33" spans="1:14" s="3" customFormat="1" ht="13.2" x14ac:dyDescent="0.25">
      <c r="A33" s="4" t="s">
        <v>13</v>
      </c>
      <c r="B33" s="4" t="s">
        <v>171</v>
      </c>
      <c r="C33" s="4" t="s">
        <v>172</v>
      </c>
      <c r="D33" s="4" t="s">
        <v>473</v>
      </c>
      <c r="E33" s="5">
        <v>43779</v>
      </c>
      <c r="F33" s="4" t="s">
        <v>474</v>
      </c>
      <c r="G33" s="4" t="s">
        <v>494</v>
      </c>
      <c r="H33" s="4" t="s">
        <v>467</v>
      </c>
      <c r="I33" s="4" t="s">
        <v>495</v>
      </c>
      <c r="J33" s="4" t="s">
        <v>393</v>
      </c>
      <c r="K33" s="4" t="s">
        <v>496</v>
      </c>
      <c r="L33" s="8">
        <v>58.5</v>
      </c>
      <c r="M33" s="18">
        <v>66.75</v>
      </c>
      <c r="N33" s="10"/>
    </row>
    <row r="34" spans="1:14" s="3" customFormat="1" ht="13.2" x14ac:dyDescent="0.25">
      <c r="A34" s="4" t="s">
        <v>13</v>
      </c>
      <c r="B34" s="4" t="s">
        <v>23</v>
      </c>
      <c r="C34" s="4" t="s">
        <v>24</v>
      </c>
      <c r="D34" s="4" t="s">
        <v>473</v>
      </c>
      <c r="E34" s="5">
        <v>43814</v>
      </c>
      <c r="F34" s="4" t="s">
        <v>474</v>
      </c>
      <c r="G34" s="4" t="s">
        <v>554</v>
      </c>
      <c r="H34" s="4" t="s">
        <v>555</v>
      </c>
      <c r="I34" s="4" t="s">
        <v>556</v>
      </c>
      <c r="J34" s="4" t="s">
        <v>26</v>
      </c>
      <c r="K34" s="4" t="s">
        <v>557</v>
      </c>
      <c r="L34" s="8">
        <v>66.5</v>
      </c>
      <c r="M34" s="18">
        <v>66.414999999999992</v>
      </c>
      <c r="N34" s="10">
        <v>10</v>
      </c>
    </row>
    <row r="35" spans="1:14" s="3" customFormat="1" ht="13.2" x14ac:dyDescent="0.25">
      <c r="A35" s="4" t="s">
        <v>13</v>
      </c>
      <c r="B35" s="4" t="s">
        <v>63</v>
      </c>
      <c r="C35" s="4" t="s">
        <v>64</v>
      </c>
      <c r="D35" s="4" t="s">
        <v>473</v>
      </c>
      <c r="E35" s="5">
        <v>43779</v>
      </c>
      <c r="F35" s="4" t="s">
        <v>474</v>
      </c>
      <c r="G35" s="4" t="s">
        <v>554</v>
      </c>
      <c r="H35" s="4" t="s">
        <v>555</v>
      </c>
      <c r="I35" s="4" t="s">
        <v>556</v>
      </c>
      <c r="J35" s="4" t="s">
        <v>26</v>
      </c>
      <c r="K35" s="4" t="s">
        <v>557</v>
      </c>
      <c r="L35" s="8">
        <v>66.33</v>
      </c>
      <c r="M35" s="18">
        <v>66.414999999999992</v>
      </c>
      <c r="N35" s="10"/>
    </row>
    <row r="36" spans="1:14" s="3" customFormat="1" ht="13.2" x14ac:dyDescent="0.25">
      <c r="A36" s="4" t="s">
        <v>13</v>
      </c>
      <c r="B36" s="4" t="s">
        <v>72</v>
      </c>
      <c r="C36" s="4" t="s">
        <v>64</v>
      </c>
      <c r="D36" s="4" t="s">
        <v>480</v>
      </c>
      <c r="E36" s="5">
        <v>43833</v>
      </c>
      <c r="F36" s="4" t="s">
        <v>474</v>
      </c>
      <c r="G36" s="4" t="s">
        <v>554</v>
      </c>
      <c r="H36" s="4" t="s">
        <v>555</v>
      </c>
      <c r="I36" s="4" t="s">
        <v>556</v>
      </c>
      <c r="J36" s="4" t="s">
        <v>26</v>
      </c>
      <c r="K36" s="4" t="s">
        <v>557</v>
      </c>
      <c r="L36" s="8">
        <v>66.33</v>
      </c>
      <c r="M36" s="18">
        <v>66.414999999999992</v>
      </c>
      <c r="N36" s="10"/>
    </row>
    <row r="37" spans="1:14" s="3" customFormat="1" ht="13.2" x14ac:dyDescent="0.25">
      <c r="A37" s="4" t="s">
        <v>13</v>
      </c>
      <c r="B37" s="4" t="s">
        <v>165</v>
      </c>
      <c r="C37" s="4" t="s">
        <v>24</v>
      </c>
      <c r="D37" s="4" t="s">
        <v>473</v>
      </c>
      <c r="E37" s="5">
        <v>43807</v>
      </c>
      <c r="F37" s="4" t="s">
        <v>474</v>
      </c>
      <c r="G37" s="4" t="s">
        <v>554</v>
      </c>
      <c r="H37" s="4" t="s">
        <v>555</v>
      </c>
      <c r="I37" s="4" t="s">
        <v>556</v>
      </c>
      <c r="J37" s="4" t="s">
        <v>26</v>
      </c>
      <c r="K37" s="4" t="s">
        <v>557</v>
      </c>
      <c r="L37" s="8">
        <v>66.17</v>
      </c>
      <c r="M37" s="18">
        <v>66.414999999999992</v>
      </c>
      <c r="N37" s="10"/>
    </row>
    <row r="38" spans="1:14" s="3" customFormat="1" ht="13.2" x14ac:dyDescent="0.25">
      <c r="A38" s="4" t="s">
        <v>13</v>
      </c>
      <c r="B38" s="4" t="s">
        <v>36</v>
      </c>
      <c r="C38" s="4" t="s">
        <v>37</v>
      </c>
      <c r="D38" s="4" t="s">
        <v>473</v>
      </c>
      <c r="E38" s="5">
        <v>43814</v>
      </c>
      <c r="F38" s="4" t="s">
        <v>474</v>
      </c>
      <c r="G38" s="4" t="s">
        <v>572</v>
      </c>
      <c r="H38" s="4" t="s">
        <v>573</v>
      </c>
      <c r="I38" s="4" t="s">
        <v>574</v>
      </c>
      <c r="J38" s="4" t="s">
        <v>38</v>
      </c>
      <c r="K38" s="4" t="s">
        <v>575</v>
      </c>
      <c r="L38" s="8">
        <v>67.5</v>
      </c>
      <c r="M38" s="18">
        <v>66.25</v>
      </c>
      <c r="N38" s="10">
        <v>11</v>
      </c>
    </row>
    <row r="39" spans="1:14" s="3" customFormat="1" ht="13.2" x14ac:dyDescent="0.25">
      <c r="A39" s="4" t="s">
        <v>13</v>
      </c>
      <c r="B39" s="4" t="s">
        <v>14</v>
      </c>
      <c r="C39" s="4" t="s">
        <v>15</v>
      </c>
      <c r="D39" s="4" t="s">
        <v>473</v>
      </c>
      <c r="E39" s="5">
        <v>43772</v>
      </c>
      <c r="F39" s="4" t="s">
        <v>474</v>
      </c>
      <c r="G39" s="4" t="s">
        <v>572</v>
      </c>
      <c r="H39" s="4" t="s">
        <v>573</v>
      </c>
      <c r="I39" s="4" t="s">
        <v>574</v>
      </c>
      <c r="J39" s="4" t="s">
        <v>38</v>
      </c>
      <c r="K39" s="4" t="s">
        <v>575</v>
      </c>
      <c r="L39" s="8">
        <v>65</v>
      </c>
      <c r="M39" s="18">
        <v>66.25</v>
      </c>
      <c r="N39" s="10"/>
    </row>
    <row r="40" spans="1:14" s="3" customFormat="1" ht="13.2" x14ac:dyDescent="0.25">
      <c r="A40" s="4" t="s">
        <v>13</v>
      </c>
      <c r="B40" s="4" t="s">
        <v>14</v>
      </c>
      <c r="C40" s="4" t="s">
        <v>15</v>
      </c>
      <c r="D40" s="4" t="s">
        <v>473</v>
      </c>
      <c r="E40" s="5">
        <v>43800</v>
      </c>
      <c r="F40" s="4" t="s">
        <v>474</v>
      </c>
      <c r="G40" s="4" t="s">
        <v>572</v>
      </c>
      <c r="H40" s="4" t="s">
        <v>573</v>
      </c>
      <c r="I40" s="4" t="s">
        <v>574</v>
      </c>
      <c r="J40" s="4" t="s">
        <v>38</v>
      </c>
      <c r="K40" s="4" t="s">
        <v>575</v>
      </c>
      <c r="L40" s="8">
        <v>63.33</v>
      </c>
      <c r="M40" s="18">
        <v>66.25</v>
      </c>
      <c r="N40" s="10"/>
    </row>
    <row r="41" spans="1:14" s="3" customFormat="1" ht="13.2" x14ac:dyDescent="0.25">
      <c r="A41" s="4" t="s">
        <v>13</v>
      </c>
      <c r="B41" s="4" t="s">
        <v>36</v>
      </c>
      <c r="C41" s="4" t="s">
        <v>37</v>
      </c>
      <c r="D41" s="4" t="s">
        <v>473</v>
      </c>
      <c r="E41" s="5">
        <v>43793</v>
      </c>
      <c r="F41" s="4" t="s">
        <v>474</v>
      </c>
      <c r="G41" s="4" t="s">
        <v>572</v>
      </c>
      <c r="H41" s="4" t="s">
        <v>573</v>
      </c>
      <c r="I41" s="4" t="s">
        <v>574</v>
      </c>
      <c r="J41" s="4" t="s">
        <v>38</v>
      </c>
      <c r="K41" s="4" t="s">
        <v>575</v>
      </c>
      <c r="L41" s="8">
        <v>59.83</v>
      </c>
      <c r="M41" s="18">
        <v>66.25</v>
      </c>
      <c r="N41" s="10"/>
    </row>
    <row r="42" spans="1:14" s="3" customFormat="1" ht="13.2" x14ac:dyDescent="0.25">
      <c r="A42" s="4" t="s">
        <v>13</v>
      </c>
      <c r="B42" s="4" t="s">
        <v>63</v>
      </c>
      <c r="C42" s="4" t="s">
        <v>64</v>
      </c>
      <c r="D42" s="4" t="s">
        <v>473</v>
      </c>
      <c r="E42" s="5">
        <v>43779</v>
      </c>
      <c r="F42" s="4" t="s">
        <v>474</v>
      </c>
      <c r="G42" s="4" t="s">
        <v>620</v>
      </c>
      <c r="H42" s="4" t="s">
        <v>348</v>
      </c>
      <c r="I42" s="4" t="s">
        <v>621</v>
      </c>
      <c r="J42" s="4" t="s">
        <v>175</v>
      </c>
      <c r="K42" s="4" t="s">
        <v>622</v>
      </c>
      <c r="L42" s="8">
        <v>67.17</v>
      </c>
      <c r="M42" s="18">
        <v>66.085000000000008</v>
      </c>
      <c r="N42" s="10">
        <v>12</v>
      </c>
    </row>
    <row r="43" spans="1:14" s="3" customFormat="1" ht="13.2" x14ac:dyDescent="0.25">
      <c r="A43" s="4" t="s">
        <v>13</v>
      </c>
      <c r="B43" s="4" t="s">
        <v>78</v>
      </c>
      <c r="C43" s="4" t="s">
        <v>79</v>
      </c>
      <c r="D43" s="4" t="s">
        <v>473</v>
      </c>
      <c r="E43" s="5">
        <v>43772</v>
      </c>
      <c r="F43" s="4" t="s">
        <v>474</v>
      </c>
      <c r="G43" s="4" t="s">
        <v>620</v>
      </c>
      <c r="H43" s="4" t="s">
        <v>348</v>
      </c>
      <c r="I43" s="4" t="s">
        <v>621</v>
      </c>
      <c r="J43" s="4" t="s">
        <v>175</v>
      </c>
      <c r="K43" s="4" t="s">
        <v>622</v>
      </c>
      <c r="L43" s="8">
        <v>65</v>
      </c>
      <c r="M43" s="18">
        <v>66.085000000000008</v>
      </c>
      <c r="N43" s="10"/>
    </row>
    <row r="44" spans="1:14" s="3" customFormat="1" ht="13.2" x14ac:dyDescent="0.25">
      <c r="A44" s="4" t="s">
        <v>13</v>
      </c>
      <c r="B44" s="4" t="s">
        <v>161</v>
      </c>
      <c r="C44" s="4" t="s">
        <v>162</v>
      </c>
      <c r="D44" s="4" t="s">
        <v>480</v>
      </c>
      <c r="E44" s="5">
        <v>43834</v>
      </c>
      <c r="F44" s="4" t="s">
        <v>474</v>
      </c>
      <c r="G44" s="4" t="s">
        <v>717</v>
      </c>
      <c r="H44" s="4" t="s">
        <v>718</v>
      </c>
      <c r="I44" s="4" t="s">
        <v>719</v>
      </c>
      <c r="J44" s="4" t="s">
        <v>202</v>
      </c>
      <c r="K44" s="4" t="s">
        <v>720</v>
      </c>
      <c r="L44" s="8">
        <v>66.83</v>
      </c>
      <c r="M44" s="18">
        <v>65.664999999999992</v>
      </c>
      <c r="N44" s="10">
        <v>13</v>
      </c>
    </row>
    <row r="45" spans="1:14" s="3" customFormat="1" ht="13.2" x14ac:dyDescent="0.25">
      <c r="A45" s="4" t="s">
        <v>13</v>
      </c>
      <c r="B45" s="4" t="s">
        <v>62</v>
      </c>
      <c r="C45" s="4" t="s">
        <v>37</v>
      </c>
      <c r="D45" s="4" t="s">
        <v>473</v>
      </c>
      <c r="E45" s="5">
        <v>43820</v>
      </c>
      <c r="F45" s="4" t="s">
        <v>474</v>
      </c>
      <c r="G45" s="4" t="s">
        <v>717</v>
      </c>
      <c r="H45" s="4" t="s">
        <v>718</v>
      </c>
      <c r="I45" s="4" t="s">
        <v>719</v>
      </c>
      <c r="J45" s="4" t="s">
        <v>202</v>
      </c>
      <c r="K45" s="4" t="s">
        <v>720</v>
      </c>
      <c r="L45" s="8">
        <v>64.5</v>
      </c>
      <c r="M45" s="18">
        <v>65.664999999999992</v>
      </c>
      <c r="N45" s="10"/>
    </row>
    <row r="46" spans="1:14" s="3" customFormat="1" ht="13.2" x14ac:dyDescent="0.25">
      <c r="A46" s="4" t="s">
        <v>13</v>
      </c>
      <c r="B46" s="4" t="s">
        <v>171</v>
      </c>
      <c r="C46" s="4" t="s">
        <v>172</v>
      </c>
      <c r="D46" s="4" t="s">
        <v>473</v>
      </c>
      <c r="E46" s="5">
        <v>43814</v>
      </c>
      <c r="F46" s="4" t="s">
        <v>474</v>
      </c>
      <c r="G46" s="4" t="s">
        <v>717</v>
      </c>
      <c r="H46" s="4" t="s">
        <v>718</v>
      </c>
      <c r="I46" s="4" t="s">
        <v>719</v>
      </c>
      <c r="J46" s="4" t="s">
        <v>202</v>
      </c>
      <c r="K46" s="4" t="s">
        <v>720</v>
      </c>
      <c r="L46" s="8">
        <v>63.83</v>
      </c>
      <c r="M46" s="18">
        <v>65.664999999999992</v>
      </c>
      <c r="N46" s="10"/>
    </row>
    <row r="47" spans="1:14" s="3" customFormat="1" ht="13.2" x14ac:dyDescent="0.25">
      <c r="A47" s="4" t="s">
        <v>13</v>
      </c>
      <c r="B47" s="4" t="s">
        <v>48</v>
      </c>
      <c r="C47" s="4" t="s">
        <v>49</v>
      </c>
      <c r="D47" s="4" t="s">
        <v>480</v>
      </c>
      <c r="E47" s="5">
        <v>43835</v>
      </c>
      <c r="F47" s="4" t="s">
        <v>474</v>
      </c>
      <c r="G47" s="4" t="s">
        <v>724</v>
      </c>
      <c r="H47" s="4" t="s">
        <v>725</v>
      </c>
      <c r="I47" s="4" t="s">
        <v>284</v>
      </c>
      <c r="J47" s="4" t="s">
        <v>274</v>
      </c>
      <c r="K47" s="4" t="s">
        <v>726</v>
      </c>
      <c r="L47" s="8">
        <v>66</v>
      </c>
      <c r="M47" s="18">
        <v>65.414999999999992</v>
      </c>
      <c r="N47" s="10">
        <v>14</v>
      </c>
    </row>
    <row r="48" spans="1:14" s="3" customFormat="1" ht="13.2" x14ac:dyDescent="0.25">
      <c r="A48" s="4" t="s">
        <v>13</v>
      </c>
      <c r="B48" s="4" t="s">
        <v>161</v>
      </c>
      <c r="C48" s="4" t="s">
        <v>162</v>
      </c>
      <c r="D48" s="4" t="s">
        <v>480</v>
      </c>
      <c r="E48" s="5">
        <v>43834</v>
      </c>
      <c r="F48" s="4" t="s">
        <v>474</v>
      </c>
      <c r="G48" s="4" t="s">
        <v>724</v>
      </c>
      <c r="H48" s="4" t="s">
        <v>725</v>
      </c>
      <c r="I48" s="4" t="s">
        <v>284</v>
      </c>
      <c r="J48" s="4" t="s">
        <v>274</v>
      </c>
      <c r="K48" s="4" t="s">
        <v>726</v>
      </c>
      <c r="L48" s="8">
        <v>64.83</v>
      </c>
      <c r="M48" s="18">
        <v>65.414999999999992</v>
      </c>
      <c r="N48" s="10"/>
    </row>
    <row r="49" spans="1:14" s="3" customFormat="1" ht="13.2" x14ac:dyDescent="0.25">
      <c r="A49" s="4" t="s">
        <v>13</v>
      </c>
      <c r="B49" s="4" t="s">
        <v>176</v>
      </c>
      <c r="C49" s="4" t="s">
        <v>177</v>
      </c>
      <c r="D49" s="4" t="s">
        <v>473</v>
      </c>
      <c r="E49" s="5">
        <v>43814</v>
      </c>
      <c r="F49" s="4" t="s">
        <v>474</v>
      </c>
      <c r="G49" s="4" t="s">
        <v>724</v>
      </c>
      <c r="H49" s="4" t="s">
        <v>725</v>
      </c>
      <c r="I49" s="4" t="s">
        <v>284</v>
      </c>
      <c r="J49" s="4" t="s">
        <v>274</v>
      </c>
      <c r="K49" s="4" t="s">
        <v>726</v>
      </c>
      <c r="L49" s="8">
        <v>63.83</v>
      </c>
      <c r="M49" s="18">
        <v>65.414999999999992</v>
      </c>
      <c r="N49" s="10"/>
    </row>
    <row r="50" spans="1:14" s="3" customFormat="1" ht="13.2" x14ac:dyDescent="0.25">
      <c r="A50" s="4" t="s">
        <v>13</v>
      </c>
      <c r="B50" s="4" t="s">
        <v>165</v>
      </c>
      <c r="C50" s="4" t="s">
        <v>24</v>
      </c>
      <c r="D50" s="4" t="s">
        <v>473</v>
      </c>
      <c r="E50" s="5">
        <v>43807</v>
      </c>
      <c r="F50" s="4" t="s">
        <v>474</v>
      </c>
      <c r="G50" s="4" t="s">
        <v>695</v>
      </c>
      <c r="H50" s="4" t="s">
        <v>696</v>
      </c>
      <c r="I50" s="4" t="s">
        <v>697</v>
      </c>
      <c r="J50" s="4" t="s">
        <v>295</v>
      </c>
      <c r="K50" s="4" t="s">
        <v>698</v>
      </c>
      <c r="L50" s="8">
        <v>66</v>
      </c>
      <c r="M50" s="18">
        <v>65.164999999999992</v>
      </c>
      <c r="N50" s="10">
        <v>15</v>
      </c>
    </row>
    <row r="51" spans="1:14" s="3" customFormat="1" ht="13.2" x14ac:dyDescent="0.25">
      <c r="A51" s="4" t="s">
        <v>13</v>
      </c>
      <c r="B51" s="4" t="s">
        <v>63</v>
      </c>
      <c r="C51" s="4" t="s">
        <v>64</v>
      </c>
      <c r="D51" s="4" t="s">
        <v>473</v>
      </c>
      <c r="E51" s="5">
        <v>43800</v>
      </c>
      <c r="F51" s="4" t="s">
        <v>474</v>
      </c>
      <c r="G51" s="4" t="s">
        <v>695</v>
      </c>
      <c r="H51" s="4" t="s">
        <v>696</v>
      </c>
      <c r="I51" s="4" t="s">
        <v>697</v>
      </c>
      <c r="J51" s="4" t="s">
        <v>295</v>
      </c>
      <c r="K51" s="4" t="s">
        <v>698</v>
      </c>
      <c r="L51" s="8">
        <v>64.33</v>
      </c>
      <c r="M51" s="18">
        <v>65.164999999999992</v>
      </c>
      <c r="N51" s="10"/>
    </row>
    <row r="52" spans="1:14" s="3" customFormat="1" ht="13.2" x14ac:dyDescent="0.25">
      <c r="A52" s="4" t="s">
        <v>13</v>
      </c>
      <c r="B52" s="4" t="s">
        <v>20</v>
      </c>
      <c r="C52" s="4" t="s">
        <v>21</v>
      </c>
      <c r="D52" s="4" t="s">
        <v>473</v>
      </c>
      <c r="E52" s="5">
        <v>43799</v>
      </c>
      <c r="F52" s="4" t="s">
        <v>474</v>
      </c>
      <c r="G52" s="4" t="s">
        <v>476</v>
      </c>
      <c r="H52" s="4" t="s">
        <v>477</v>
      </c>
      <c r="I52" s="4" t="s">
        <v>478</v>
      </c>
      <c r="J52" s="4" t="s">
        <v>47</v>
      </c>
      <c r="K52" s="4" t="s">
        <v>479</v>
      </c>
      <c r="L52" s="8">
        <v>66.17</v>
      </c>
      <c r="M52" s="18">
        <v>65.085000000000008</v>
      </c>
      <c r="N52" s="10">
        <v>16</v>
      </c>
    </row>
    <row r="53" spans="1:14" s="3" customFormat="1" ht="13.2" x14ac:dyDescent="0.25">
      <c r="A53" s="4" t="s">
        <v>13</v>
      </c>
      <c r="B53" s="4" t="s">
        <v>99</v>
      </c>
      <c r="C53" s="4" t="s">
        <v>100</v>
      </c>
      <c r="D53" s="4" t="s">
        <v>473</v>
      </c>
      <c r="E53" s="5">
        <v>43814</v>
      </c>
      <c r="F53" s="4" t="s">
        <v>474</v>
      </c>
      <c r="G53" s="4" t="s">
        <v>476</v>
      </c>
      <c r="H53" s="4" t="s">
        <v>477</v>
      </c>
      <c r="I53" s="4" t="s">
        <v>478</v>
      </c>
      <c r="J53" s="4" t="s">
        <v>47</v>
      </c>
      <c r="K53" s="4" t="s">
        <v>479</v>
      </c>
      <c r="L53" s="8">
        <v>64</v>
      </c>
      <c r="M53" s="18">
        <v>65.085000000000008</v>
      </c>
      <c r="N53" s="10"/>
    </row>
    <row r="54" spans="1:14" s="3" customFormat="1" ht="13.2" x14ac:dyDescent="0.25">
      <c r="A54" s="4" t="s">
        <v>13</v>
      </c>
      <c r="B54" s="4" t="s">
        <v>20</v>
      </c>
      <c r="C54" s="4" t="s">
        <v>21</v>
      </c>
      <c r="D54" s="4" t="s">
        <v>473</v>
      </c>
      <c r="E54" s="5">
        <v>43779</v>
      </c>
      <c r="F54" s="4" t="s">
        <v>474</v>
      </c>
      <c r="G54" s="4" t="s">
        <v>476</v>
      </c>
      <c r="H54" s="4" t="s">
        <v>477</v>
      </c>
      <c r="I54" s="4" t="s">
        <v>478</v>
      </c>
      <c r="J54" s="4" t="s">
        <v>47</v>
      </c>
      <c r="K54" s="4" t="s">
        <v>479</v>
      </c>
      <c r="L54" s="8">
        <v>65</v>
      </c>
      <c r="M54" s="18">
        <v>65.085000000000008</v>
      </c>
      <c r="N54" s="10"/>
    </row>
    <row r="55" spans="1:14" s="3" customFormat="1" ht="13.2" x14ac:dyDescent="0.25">
      <c r="A55" s="4" t="s">
        <v>13</v>
      </c>
      <c r="B55" s="4" t="s">
        <v>212</v>
      </c>
      <c r="C55" s="4" t="s">
        <v>213</v>
      </c>
      <c r="D55" s="4" t="s">
        <v>473</v>
      </c>
      <c r="E55" s="5">
        <v>43772</v>
      </c>
      <c r="F55" s="4" t="s">
        <v>474</v>
      </c>
      <c r="G55" s="4" t="s">
        <v>515</v>
      </c>
      <c r="H55" s="4" t="s">
        <v>341</v>
      </c>
      <c r="I55" s="4" t="s">
        <v>516</v>
      </c>
      <c r="J55" s="4" t="s">
        <v>38</v>
      </c>
      <c r="K55" s="4" t="s">
        <v>517</v>
      </c>
      <c r="L55" s="8">
        <v>65.5</v>
      </c>
      <c r="M55" s="18">
        <v>64.914999999999992</v>
      </c>
      <c r="N55" s="10">
        <v>17</v>
      </c>
    </row>
    <row r="56" spans="1:14" s="3" customFormat="1" ht="13.2" x14ac:dyDescent="0.25">
      <c r="A56" s="4" t="s">
        <v>13</v>
      </c>
      <c r="B56" s="4" t="s">
        <v>233</v>
      </c>
      <c r="C56" s="4" t="s">
        <v>234</v>
      </c>
      <c r="D56" s="4" t="s">
        <v>473</v>
      </c>
      <c r="E56" s="5">
        <v>43793</v>
      </c>
      <c r="F56" s="4" t="s">
        <v>474</v>
      </c>
      <c r="G56" s="4" t="s">
        <v>515</v>
      </c>
      <c r="H56" s="4" t="s">
        <v>341</v>
      </c>
      <c r="I56" s="4" t="s">
        <v>516</v>
      </c>
      <c r="J56" s="4" t="s">
        <v>38</v>
      </c>
      <c r="K56" s="4" t="s">
        <v>517</v>
      </c>
      <c r="L56" s="8">
        <v>64.33</v>
      </c>
      <c r="M56" s="18">
        <v>64.914999999999992</v>
      </c>
      <c r="N56" s="10"/>
    </row>
    <row r="57" spans="1:14" s="3" customFormat="1" ht="13.2" x14ac:dyDescent="0.25">
      <c r="A57" s="4" t="s">
        <v>13</v>
      </c>
      <c r="B57" s="4" t="s">
        <v>56</v>
      </c>
      <c r="C57" s="4" t="s">
        <v>57</v>
      </c>
      <c r="D57" s="4" t="s">
        <v>473</v>
      </c>
      <c r="E57" s="5">
        <v>43800</v>
      </c>
      <c r="F57" s="4" t="s">
        <v>474</v>
      </c>
      <c r="G57" s="4" t="s">
        <v>515</v>
      </c>
      <c r="H57" s="4" t="s">
        <v>341</v>
      </c>
      <c r="I57" s="4" t="s">
        <v>516</v>
      </c>
      <c r="J57" s="4" t="s">
        <v>38</v>
      </c>
      <c r="K57" s="4" t="s">
        <v>517</v>
      </c>
      <c r="L57" s="8">
        <v>63.83</v>
      </c>
      <c r="M57" s="18">
        <v>64.914999999999992</v>
      </c>
      <c r="N57" s="10"/>
    </row>
    <row r="58" spans="1:14" s="3" customFormat="1" ht="13.2" x14ac:dyDescent="0.25">
      <c r="A58" s="4" t="s">
        <v>13</v>
      </c>
      <c r="B58" s="4" t="s">
        <v>161</v>
      </c>
      <c r="C58" s="4" t="s">
        <v>162</v>
      </c>
      <c r="D58" s="4" t="s">
        <v>480</v>
      </c>
      <c r="E58" s="5">
        <v>43835</v>
      </c>
      <c r="F58" s="4" t="s">
        <v>474</v>
      </c>
      <c r="G58" s="4" t="s">
        <v>515</v>
      </c>
      <c r="H58" s="4" t="s">
        <v>341</v>
      </c>
      <c r="I58" s="4" t="s">
        <v>516</v>
      </c>
      <c r="J58" s="4" t="s">
        <v>38</v>
      </c>
      <c r="K58" s="4" t="s">
        <v>517</v>
      </c>
      <c r="L58" s="8">
        <v>61.83</v>
      </c>
      <c r="M58" s="18">
        <v>64.914999999999992</v>
      </c>
      <c r="N58" s="10"/>
    </row>
    <row r="59" spans="1:14" s="3" customFormat="1" ht="13.2" x14ac:dyDescent="0.25">
      <c r="A59" s="4" t="s">
        <v>13</v>
      </c>
      <c r="B59" s="4" t="s">
        <v>56</v>
      </c>
      <c r="C59" s="4" t="s">
        <v>57</v>
      </c>
      <c r="D59" s="4" t="s">
        <v>473</v>
      </c>
      <c r="E59" s="5">
        <v>43779</v>
      </c>
      <c r="F59" s="4" t="s">
        <v>474</v>
      </c>
      <c r="G59" s="4" t="s">
        <v>515</v>
      </c>
      <c r="H59" s="4" t="s">
        <v>341</v>
      </c>
      <c r="I59" s="4" t="s">
        <v>516</v>
      </c>
      <c r="J59" s="4" t="s">
        <v>38</v>
      </c>
      <c r="K59" s="4" t="s">
        <v>517</v>
      </c>
      <c r="L59" s="8">
        <v>56.5</v>
      </c>
      <c r="M59" s="18">
        <v>64.914999999999992</v>
      </c>
      <c r="N59" s="10"/>
    </row>
    <row r="60" spans="1:14" s="3" customFormat="1" ht="13.2" x14ac:dyDescent="0.25">
      <c r="A60" s="4" t="s">
        <v>13</v>
      </c>
      <c r="B60" s="4" t="s">
        <v>39</v>
      </c>
      <c r="C60" s="4" t="s">
        <v>40</v>
      </c>
      <c r="D60" s="4" t="s">
        <v>473</v>
      </c>
      <c r="E60" s="5">
        <v>43786</v>
      </c>
      <c r="F60" s="4" t="s">
        <v>474</v>
      </c>
      <c r="G60" s="4" t="s">
        <v>699</v>
      </c>
      <c r="H60" s="4" t="s">
        <v>357</v>
      </c>
      <c r="I60" s="4" t="s">
        <v>453</v>
      </c>
      <c r="J60" s="4" t="s">
        <v>317</v>
      </c>
      <c r="K60" s="4" t="s">
        <v>700</v>
      </c>
      <c r="L60" s="8">
        <v>66</v>
      </c>
      <c r="M60" s="18">
        <v>64.914999999999992</v>
      </c>
      <c r="N60" s="10">
        <v>17</v>
      </c>
    </row>
    <row r="61" spans="1:14" s="3" customFormat="1" ht="13.2" x14ac:dyDescent="0.25">
      <c r="A61" s="4" t="s">
        <v>13</v>
      </c>
      <c r="B61" s="4" t="s">
        <v>72</v>
      </c>
      <c r="C61" s="4" t="s">
        <v>64</v>
      </c>
      <c r="D61" s="4" t="s">
        <v>480</v>
      </c>
      <c r="E61" s="5">
        <v>43833</v>
      </c>
      <c r="F61" s="4" t="s">
        <v>474</v>
      </c>
      <c r="G61" s="4" t="s">
        <v>699</v>
      </c>
      <c r="H61" s="4" t="s">
        <v>357</v>
      </c>
      <c r="I61" s="4" t="s">
        <v>453</v>
      </c>
      <c r="J61" s="4" t="s">
        <v>317</v>
      </c>
      <c r="K61" s="4" t="s">
        <v>700</v>
      </c>
      <c r="L61" s="8">
        <v>63.83</v>
      </c>
      <c r="M61" s="18">
        <v>64.914999999999992</v>
      </c>
      <c r="N61" s="10"/>
    </row>
    <row r="62" spans="1:14" s="3" customFormat="1" ht="13.2" x14ac:dyDescent="0.25">
      <c r="A62" s="4" t="s">
        <v>13</v>
      </c>
      <c r="B62" s="4" t="s">
        <v>101</v>
      </c>
      <c r="C62" s="4" t="s">
        <v>102</v>
      </c>
      <c r="D62" s="4" t="s">
        <v>473</v>
      </c>
      <c r="E62" s="5">
        <v>43793</v>
      </c>
      <c r="F62" s="4" t="s">
        <v>474</v>
      </c>
      <c r="G62" s="4" t="s">
        <v>699</v>
      </c>
      <c r="H62" s="4" t="s">
        <v>357</v>
      </c>
      <c r="I62" s="4" t="s">
        <v>453</v>
      </c>
      <c r="J62" s="4" t="s">
        <v>317</v>
      </c>
      <c r="K62" s="4" t="s">
        <v>700</v>
      </c>
      <c r="L62" s="8">
        <v>58.17</v>
      </c>
      <c r="M62" s="18">
        <v>64.914999999999992</v>
      </c>
      <c r="N62" s="10"/>
    </row>
    <row r="63" spans="1:14" s="3" customFormat="1" ht="13.2" x14ac:dyDescent="0.25">
      <c r="A63" s="4" t="s">
        <v>13</v>
      </c>
      <c r="B63" s="4" t="s">
        <v>39</v>
      </c>
      <c r="C63" s="4" t="s">
        <v>40</v>
      </c>
      <c r="D63" s="4" t="s">
        <v>473</v>
      </c>
      <c r="E63" s="5">
        <v>43814</v>
      </c>
      <c r="F63" s="4" t="s">
        <v>474</v>
      </c>
      <c r="G63" s="4" t="s">
        <v>536</v>
      </c>
      <c r="H63" s="4" t="s">
        <v>537</v>
      </c>
      <c r="I63" s="4" t="s">
        <v>538</v>
      </c>
      <c r="J63" s="4" t="s">
        <v>400</v>
      </c>
      <c r="K63" s="4" t="s">
        <v>539</v>
      </c>
      <c r="L63" s="8">
        <v>66.33</v>
      </c>
      <c r="M63" s="18">
        <v>64.664999999999992</v>
      </c>
      <c r="N63" s="10">
        <v>19</v>
      </c>
    </row>
    <row r="64" spans="1:14" s="3" customFormat="1" ht="13.2" x14ac:dyDescent="0.25">
      <c r="A64" s="4" t="s">
        <v>13</v>
      </c>
      <c r="B64" s="4" t="s">
        <v>197</v>
      </c>
      <c r="C64" s="4" t="s">
        <v>198</v>
      </c>
      <c r="D64" s="4" t="s">
        <v>473</v>
      </c>
      <c r="E64" s="5">
        <v>43800</v>
      </c>
      <c r="F64" s="4" t="s">
        <v>474</v>
      </c>
      <c r="G64" s="4" t="s">
        <v>536</v>
      </c>
      <c r="H64" s="4" t="s">
        <v>537</v>
      </c>
      <c r="I64" s="4" t="s">
        <v>538</v>
      </c>
      <c r="J64" s="4" t="s">
        <v>400</v>
      </c>
      <c r="K64" s="4" t="s">
        <v>539</v>
      </c>
      <c r="L64" s="8">
        <v>63</v>
      </c>
      <c r="M64" s="18">
        <v>64.664999999999992</v>
      </c>
      <c r="N64" s="10"/>
    </row>
    <row r="65" spans="1:14" s="3" customFormat="1" ht="13.2" x14ac:dyDescent="0.25">
      <c r="A65" s="4" t="s">
        <v>13</v>
      </c>
      <c r="B65" s="4" t="s">
        <v>161</v>
      </c>
      <c r="C65" s="4" t="s">
        <v>162</v>
      </c>
      <c r="D65" s="4" t="s">
        <v>480</v>
      </c>
      <c r="E65" s="5">
        <v>43835</v>
      </c>
      <c r="F65" s="4" t="s">
        <v>474</v>
      </c>
      <c r="G65" s="4" t="s">
        <v>616</v>
      </c>
      <c r="H65" s="4" t="s">
        <v>617</v>
      </c>
      <c r="I65" s="4" t="s">
        <v>618</v>
      </c>
      <c r="J65" s="4" t="s">
        <v>202</v>
      </c>
      <c r="K65" s="4" t="s">
        <v>619</v>
      </c>
      <c r="L65" s="8">
        <v>64.83</v>
      </c>
      <c r="M65" s="18">
        <v>64.58</v>
      </c>
      <c r="N65" s="10">
        <v>20</v>
      </c>
    </row>
    <row r="66" spans="1:14" s="3" customFormat="1" ht="13.2" x14ac:dyDescent="0.25">
      <c r="A66" s="4" t="s">
        <v>13</v>
      </c>
      <c r="B66" s="4" t="s">
        <v>117</v>
      </c>
      <c r="C66" s="4" t="s">
        <v>118</v>
      </c>
      <c r="D66" s="4" t="s">
        <v>473</v>
      </c>
      <c r="E66" s="5">
        <v>43807</v>
      </c>
      <c r="F66" s="4" t="s">
        <v>474</v>
      </c>
      <c r="G66" s="4" t="s">
        <v>616</v>
      </c>
      <c r="H66" s="4" t="s">
        <v>617</v>
      </c>
      <c r="I66" s="4" t="s">
        <v>618</v>
      </c>
      <c r="J66" s="4" t="s">
        <v>202</v>
      </c>
      <c r="K66" s="4" t="s">
        <v>619</v>
      </c>
      <c r="L66" s="8">
        <v>64.33</v>
      </c>
      <c r="M66" s="18">
        <v>64.58</v>
      </c>
      <c r="N66" s="10"/>
    </row>
    <row r="67" spans="1:14" s="3" customFormat="1" ht="13.2" x14ac:dyDescent="0.25">
      <c r="A67" s="4" t="s">
        <v>13</v>
      </c>
      <c r="B67" s="4" t="s">
        <v>56</v>
      </c>
      <c r="C67" s="4" t="s">
        <v>57</v>
      </c>
      <c r="D67" s="4" t="s">
        <v>473</v>
      </c>
      <c r="E67" s="5">
        <v>43814</v>
      </c>
      <c r="F67" s="4" t="s">
        <v>474</v>
      </c>
      <c r="G67" s="4" t="s">
        <v>616</v>
      </c>
      <c r="H67" s="4" t="s">
        <v>617</v>
      </c>
      <c r="I67" s="4" t="s">
        <v>618</v>
      </c>
      <c r="J67" s="4" t="s">
        <v>202</v>
      </c>
      <c r="K67" s="4" t="s">
        <v>619</v>
      </c>
      <c r="L67" s="8">
        <v>64</v>
      </c>
      <c r="M67" s="18">
        <v>64.58</v>
      </c>
      <c r="N67" s="10"/>
    </row>
    <row r="68" spans="1:14" s="3" customFormat="1" ht="13.2" x14ac:dyDescent="0.25">
      <c r="A68" s="4" t="s">
        <v>13</v>
      </c>
      <c r="B68" s="4" t="s">
        <v>161</v>
      </c>
      <c r="C68" s="4" t="s">
        <v>162</v>
      </c>
      <c r="D68" s="4" t="s">
        <v>480</v>
      </c>
      <c r="E68" s="5">
        <v>43834</v>
      </c>
      <c r="F68" s="4" t="s">
        <v>474</v>
      </c>
      <c r="G68" s="4" t="s">
        <v>627</v>
      </c>
      <c r="H68" s="4" t="s">
        <v>587</v>
      </c>
      <c r="I68" s="4" t="s">
        <v>628</v>
      </c>
      <c r="J68" s="4" t="s">
        <v>113</v>
      </c>
      <c r="K68" s="4" t="s">
        <v>629</v>
      </c>
      <c r="L68" s="8">
        <v>65.17</v>
      </c>
      <c r="M68" s="18">
        <v>64.335000000000008</v>
      </c>
      <c r="N68" s="10" t="s">
        <v>1437</v>
      </c>
    </row>
    <row r="69" spans="1:14" s="3" customFormat="1" ht="13.2" x14ac:dyDescent="0.25">
      <c r="A69" s="4" t="s">
        <v>13</v>
      </c>
      <c r="B69" s="4" t="s">
        <v>42</v>
      </c>
      <c r="C69" s="4" t="s">
        <v>43</v>
      </c>
      <c r="D69" s="4" t="s">
        <v>473</v>
      </c>
      <c r="E69" s="5">
        <v>43813</v>
      </c>
      <c r="F69" s="4" t="s">
        <v>474</v>
      </c>
      <c r="G69" s="4" t="s">
        <v>627</v>
      </c>
      <c r="H69" s="4" t="s">
        <v>587</v>
      </c>
      <c r="I69" s="4" t="s">
        <v>628</v>
      </c>
      <c r="J69" s="4" t="s">
        <v>113</v>
      </c>
      <c r="K69" s="4" t="s">
        <v>629</v>
      </c>
      <c r="L69" s="8">
        <v>63.5</v>
      </c>
      <c r="M69" s="18">
        <v>64.335000000000008</v>
      </c>
      <c r="N69" s="10"/>
    </row>
    <row r="70" spans="1:14" s="3" customFormat="1" ht="13.2" x14ac:dyDescent="0.25">
      <c r="A70" s="4" t="s">
        <v>13</v>
      </c>
      <c r="B70" s="4" t="s">
        <v>176</v>
      </c>
      <c r="C70" s="4" t="s">
        <v>177</v>
      </c>
      <c r="D70" s="4" t="s">
        <v>473</v>
      </c>
      <c r="E70" s="5">
        <v>43814</v>
      </c>
      <c r="F70" s="4" t="s">
        <v>474</v>
      </c>
      <c r="G70" s="4" t="s">
        <v>627</v>
      </c>
      <c r="H70" s="4" t="s">
        <v>587</v>
      </c>
      <c r="I70" s="4" t="s">
        <v>628</v>
      </c>
      <c r="J70" s="4" t="s">
        <v>113</v>
      </c>
      <c r="K70" s="4" t="s">
        <v>629</v>
      </c>
      <c r="L70" s="8">
        <v>63.5</v>
      </c>
      <c r="M70" s="18">
        <v>64.335000000000008</v>
      </c>
      <c r="N70" s="10"/>
    </row>
    <row r="71" spans="1:14" s="3" customFormat="1" ht="13.2" x14ac:dyDescent="0.25">
      <c r="A71" s="4" t="s">
        <v>13</v>
      </c>
      <c r="B71" s="4" t="s">
        <v>161</v>
      </c>
      <c r="C71" s="4" t="s">
        <v>162</v>
      </c>
      <c r="D71" s="4" t="s">
        <v>480</v>
      </c>
      <c r="E71" s="5">
        <v>43835</v>
      </c>
      <c r="F71" s="4" t="s">
        <v>474</v>
      </c>
      <c r="G71" s="4" t="s">
        <v>627</v>
      </c>
      <c r="H71" s="4" t="s">
        <v>587</v>
      </c>
      <c r="I71" s="4" t="s">
        <v>628</v>
      </c>
      <c r="J71" s="4" t="s">
        <v>113</v>
      </c>
      <c r="K71" s="4" t="s">
        <v>629</v>
      </c>
      <c r="L71" s="8">
        <v>63.5</v>
      </c>
      <c r="M71" s="18">
        <v>64.335000000000008</v>
      </c>
      <c r="N71" s="10"/>
    </row>
    <row r="72" spans="1:14" s="3" customFormat="1" ht="13.2" x14ac:dyDescent="0.25">
      <c r="A72" s="4" t="s">
        <v>13</v>
      </c>
      <c r="B72" s="4" t="s">
        <v>115</v>
      </c>
      <c r="C72" s="4" t="s">
        <v>116</v>
      </c>
      <c r="D72" s="4" t="s">
        <v>473</v>
      </c>
      <c r="E72" s="5">
        <v>43785</v>
      </c>
      <c r="F72" s="4" t="s">
        <v>474</v>
      </c>
      <c r="G72" s="4" t="s">
        <v>627</v>
      </c>
      <c r="H72" s="4" t="s">
        <v>587</v>
      </c>
      <c r="I72" s="4" t="s">
        <v>628</v>
      </c>
      <c r="J72" s="4" t="s">
        <v>113</v>
      </c>
      <c r="K72" s="4" t="s">
        <v>629</v>
      </c>
      <c r="L72" s="8">
        <v>62.83</v>
      </c>
      <c r="M72" s="18">
        <v>64.335000000000008</v>
      </c>
      <c r="N72" s="10"/>
    </row>
    <row r="73" spans="1:14" s="3" customFormat="1" ht="13.2" x14ac:dyDescent="0.25">
      <c r="A73" s="4" t="s">
        <v>13</v>
      </c>
      <c r="B73" s="4" t="s">
        <v>48</v>
      </c>
      <c r="C73" s="4" t="s">
        <v>49</v>
      </c>
      <c r="D73" s="4" t="s">
        <v>473</v>
      </c>
      <c r="E73" s="5">
        <v>43785</v>
      </c>
      <c r="F73" s="4" t="s">
        <v>474</v>
      </c>
      <c r="G73" s="4" t="s">
        <v>630</v>
      </c>
      <c r="H73" s="4" t="s">
        <v>631</v>
      </c>
      <c r="I73" s="4" t="s">
        <v>632</v>
      </c>
      <c r="J73" s="4" t="s">
        <v>19</v>
      </c>
      <c r="K73" s="4" t="s">
        <v>633</v>
      </c>
      <c r="L73" s="8">
        <v>65.67</v>
      </c>
      <c r="M73" s="18">
        <v>64.335000000000008</v>
      </c>
      <c r="N73" s="10" t="s">
        <v>1437</v>
      </c>
    </row>
    <row r="74" spans="1:14" s="3" customFormat="1" ht="13.2" x14ac:dyDescent="0.25">
      <c r="A74" s="4" t="s">
        <v>13</v>
      </c>
      <c r="B74" s="4" t="s">
        <v>117</v>
      </c>
      <c r="C74" s="4" t="s">
        <v>118</v>
      </c>
      <c r="D74" s="4" t="s">
        <v>473</v>
      </c>
      <c r="E74" s="5">
        <v>43779</v>
      </c>
      <c r="F74" s="4" t="s">
        <v>474</v>
      </c>
      <c r="G74" s="4" t="s">
        <v>630</v>
      </c>
      <c r="H74" s="4" t="s">
        <v>631</v>
      </c>
      <c r="I74" s="4" t="s">
        <v>632</v>
      </c>
      <c r="J74" s="4" t="s">
        <v>19</v>
      </c>
      <c r="K74" s="4" t="s">
        <v>633</v>
      </c>
      <c r="L74" s="8">
        <v>63</v>
      </c>
      <c r="M74" s="18">
        <v>64.335000000000008</v>
      </c>
      <c r="N74" s="10"/>
    </row>
    <row r="75" spans="1:14" s="3" customFormat="1" ht="13.2" x14ac:dyDescent="0.25">
      <c r="A75" s="4" t="s">
        <v>13</v>
      </c>
      <c r="B75" s="4" t="s">
        <v>39</v>
      </c>
      <c r="C75" s="4" t="s">
        <v>40</v>
      </c>
      <c r="D75" s="4" t="s">
        <v>473</v>
      </c>
      <c r="E75" s="5">
        <v>43814</v>
      </c>
      <c r="F75" s="4" t="s">
        <v>474</v>
      </c>
      <c r="G75" s="4" t="s">
        <v>657</v>
      </c>
      <c r="H75" s="4" t="s">
        <v>658</v>
      </c>
      <c r="I75" s="4" t="s">
        <v>659</v>
      </c>
      <c r="J75" s="4" t="s">
        <v>88</v>
      </c>
      <c r="K75" s="4" t="s">
        <v>660</v>
      </c>
      <c r="L75" s="8">
        <v>64.17</v>
      </c>
      <c r="M75" s="18">
        <v>64.17</v>
      </c>
      <c r="N75" s="10" t="s">
        <v>1438</v>
      </c>
    </row>
    <row r="76" spans="1:14" s="3" customFormat="1" ht="13.2" x14ac:dyDescent="0.25">
      <c r="A76" s="4" t="s">
        <v>13</v>
      </c>
      <c r="B76" s="4" t="s">
        <v>90</v>
      </c>
      <c r="C76" s="4" t="s">
        <v>91</v>
      </c>
      <c r="D76" s="4" t="s">
        <v>473</v>
      </c>
      <c r="E76" s="5">
        <v>43821</v>
      </c>
      <c r="F76" s="4" t="s">
        <v>474</v>
      </c>
      <c r="G76" s="4" t="s">
        <v>657</v>
      </c>
      <c r="H76" s="4" t="s">
        <v>658</v>
      </c>
      <c r="I76" s="4" t="s">
        <v>659</v>
      </c>
      <c r="J76" s="4" t="s">
        <v>88</v>
      </c>
      <c r="K76" s="4" t="s">
        <v>660</v>
      </c>
      <c r="L76" s="8">
        <v>64.17</v>
      </c>
      <c r="M76" s="18">
        <v>64.17</v>
      </c>
      <c r="N76" s="10"/>
    </row>
    <row r="77" spans="1:14" s="3" customFormat="1" ht="13.2" x14ac:dyDescent="0.25">
      <c r="A77" s="4" t="s">
        <v>13</v>
      </c>
      <c r="B77" s="4" t="s">
        <v>145</v>
      </c>
      <c r="C77" s="4" t="s">
        <v>37</v>
      </c>
      <c r="D77" s="4" t="s">
        <v>480</v>
      </c>
      <c r="E77" s="5">
        <v>43835</v>
      </c>
      <c r="F77" s="4" t="s">
        <v>474</v>
      </c>
      <c r="G77" s="4" t="s">
        <v>657</v>
      </c>
      <c r="H77" s="4" t="s">
        <v>658</v>
      </c>
      <c r="I77" s="4" t="s">
        <v>659</v>
      </c>
      <c r="J77" s="4" t="s">
        <v>88</v>
      </c>
      <c r="K77" s="4" t="s">
        <v>660</v>
      </c>
      <c r="L77" s="8">
        <v>63.83</v>
      </c>
      <c r="M77" s="18">
        <v>64.17</v>
      </c>
      <c r="N77" s="10"/>
    </row>
    <row r="78" spans="1:14" s="3" customFormat="1" ht="13.2" x14ac:dyDescent="0.25">
      <c r="A78" s="4" t="s">
        <v>13</v>
      </c>
      <c r="B78" s="4" t="s">
        <v>20</v>
      </c>
      <c r="C78" s="4" t="s">
        <v>21</v>
      </c>
      <c r="D78" s="4" t="s">
        <v>473</v>
      </c>
      <c r="E78" s="5">
        <v>43799</v>
      </c>
      <c r="F78" s="4" t="s">
        <v>474</v>
      </c>
      <c r="G78" s="4" t="s">
        <v>657</v>
      </c>
      <c r="H78" s="4" t="s">
        <v>658</v>
      </c>
      <c r="I78" s="4" t="s">
        <v>659</v>
      </c>
      <c r="J78" s="4" t="s">
        <v>88</v>
      </c>
      <c r="K78" s="4" t="s">
        <v>660</v>
      </c>
      <c r="L78" s="8">
        <v>57.33</v>
      </c>
      <c r="M78" s="18">
        <v>64.17</v>
      </c>
      <c r="N78" s="10"/>
    </row>
    <row r="79" spans="1:14" s="3" customFormat="1" ht="13.2" x14ac:dyDescent="0.25">
      <c r="A79" s="4" t="s">
        <v>13</v>
      </c>
      <c r="B79" s="4" t="s">
        <v>39</v>
      </c>
      <c r="C79" s="4" t="s">
        <v>40</v>
      </c>
      <c r="D79" s="4" t="s">
        <v>473</v>
      </c>
      <c r="E79" s="5">
        <v>43814</v>
      </c>
      <c r="F79" s="4" t="s">
        <v>474</v>
      </c>
      <c r="G79" s="4" t="s">
        <v>497</v>
      </c>
      <c r="H79" s="4" t="s">
        <v>189</v>
      </c>
      <c r="I79" s="4" t="s">
        <v>498</v>
      </c>
      <c r="J79" s="4" t="s">
        <v>499</v>
      </c>
      <c r="K79" s="4" t="s">
        <v>500</v>
      </c>
      <c r="L79" s="8">
        <v>64.33</v>
      </c>
      <c r="M79" s="18">
        <v>64.08</v>
      </c>
      <c r="N79" s="10" t="s">
        <v>1439</v>
      </c>
    </row>
    <row r="80" spans="1:14" s="3" customFormat="1" ht="13.2" x14ac:dyDescent="0.25">
      <c r="A80" s="4" t="s">
        <v>13</v>
      </c>
      <c r="B80" s="4" t="s">
        <v>101</v>
      </c>
      <c r="C80" s="4" t="s">
        <v>102</v>
      </c>
      <c r="D80" s="4" t="s">
        <v>473</v>
      </c>
      <c r="E80" s="5">
        <v>43793</v>
      </c>
      <c r="F80" s="4" t="s">
        <v>474</v>
      </c>
      <c r="G80" s="4" t="s">
        <v>497</v>
      </c>
      <c r="H80" s="4" t="s">
        <v>189</v>
      </c>
      <c r="I80" s="4" t="s">
        <v>498</v>
      </c>
      <c r="J80" s="4" t="s">
        <v>499</v>
      </c>
      <c r="K80" s="4" t="s">
        <v>500</v>
      </c>
      <c r="L80" s="8">
        <v>63.83</v>
      </c>
      <c r="M80" s="18">
        <v>64.08</v>
      </c>
      <c r="N80" s="10"/>
    </row>
    <row r="81" spans="1:14" s="3" customFormat="1" ht="13.2" x14ac:dyDescent="0.25">
      <c r="A81" s="4" t="s">
        <v>13</v>
      </c>
      <c r="B81" s="4" t="s">
        <v>27</v>
      </c>
      <c r="C81" s="4" t="s">
        <v>28</v>
      </c>
      <c r="D81" s="4" t="s">
        <v>473</v>
      </c>
      <c r="E81" s="5">
        <v>43807</v>
      </c>
      <c r="F81" s="4" t="s">
        <v>474</v>
      </c>
      <c r="G81" s="4" t="s">
        <v>497</v>
      </c>
      <c r="H81" s="4" t="s">
        <v>189</v>
      </c>
      <c r="I81" s="4" t="s">
        <v>498</v>
      </c>
      <c r="J81" s="4" t="s">
        <v>499</v>
      </c>
      <c r="K81" s="4" t="s">
        <v>500</v>
      </c>
      <c r="L81" s="8">
        <v>62.67</v>
      </c>
      <c r="M81" s="18">
        <v>64.08</v>
      </c>
      <c r="N81" s="10"/>
    </row>
    <row r="82" spans="1:14" s="3" customFormat="1" ht="13.2" x14ac:dyDescent="0.25">
      <c r="A82" s="4" t="s">
        <v>13</v>
      </c>
      <c r="B82" s="4" t="s">
        <v>39</v>
      </c>
      <c r="C82" s="4" t="s">
        <v>40</v>
      </c>
      <c r="D82" s="4" t="s">
        <v>473</v>
      </c>
      <c r="E82" s="5">
        <v>43786</v>
      </c>
      <c r="F82" s="4" t="s">
        <v>474</v>
      </c>
      <c r="G82" s="4" t="s">
        <v>497</v>
      </c>
      <c r="H82" s="4" t="s">
        <v>189</v>
      </c>
      <c r="I82" s="4" t="s">
        <v>498</v>
      </c>
      <c r="J82" s="4" t="s">
        <v>499</v>
      </c>
      <c r="K82" s="4" t="s">
        <v>500</v>
      </c>
      <c r="L82" s="8">
        <v>56.67</v>
      </c>
      <c r="M82" s="18">
        <v>64.08</v>
      </c>
      <c r="N82" s="10"/>
    </row>
    <row r="83" spans="1:14" s="3" customFormat="1" ht="13.2" x14ac:dyDescent="0.25">
      <c r="A83" s="4" t="s">
        <v>13</v>
      </c>
      <c r="B83" s="4" t="s">
        <v>101</v>
      </c>
      <c r="C83" s="4" t="s">
        <v>102</v>
      </c>
      <c r="D83" s="4" t="s">
        <v>473</v>
      </c>
      <c r="E83" s="5">
        <v>43813</v>
      </c>
      <c r="F83" s="4" t="s">
        <v>474</v>
      </c>
      <c r="G83" s="4" t="s">
        <v>661</v>
      </c>
      <c r="H83" s="4" t="s">
        <v>200</v>
      </c>
      <c r="I83" s="4" t="s">
        <v>662</v>
      </c>
      <c r="J83" s="4" t="s">
        <v>663</v>
      </c>
      <c r="K83" s="4" t="s">
        <v>664</v>
      </c>
      <c r="L83" s="8">
        <v>67</v>
      </c>
      <c r="M83" s="18">
        <v>63.75</v>
      </c>
      <c r="N83" s="10" t="s">
        <v>1439</v>
      </c>
    </row>
    <row r="84" spans="1:14" s="3" customFormat="1" ht="13.2" x14ac:dyDescent="0.25">
      <c r="A84" s="4" t="s">
        <v>13</v>
      </c>
      <c r="B84" s="4" t="s">
        <v>161</v>
      </c>
      <c r="C84" s="4" t="s">
        <v>162</v>
      </c>
      <c r="D84" s="4" t="s">
        <v>480</v>
      </c>
      <c r="E84" s="5">
        <v>43835</v>
      </c>
      <c r="F84" s="4" t="s">
        <v>474</v>
      </c>
      <c r="G84" s="4" t="s">
        <v>661</v>
      </c>
      <c r="H84" s="4" t="s">
        <v>200</v>
      </c>
      <c r="I84" s="4" t="s">
        <v>662</v>
      </c>
      <c r="J84" s="4" t="s">
        <v>663</v>
      </c>
      <c r="K84" s="4" t="s">
        <v>664</v>
      </c>
      <c r="L84" s="8">
        <v>60.5</v>
      </c>
      <c r="M84" s="18">
        <v>63.75</v>
      </c>
      <c r="N84" s="10"/>
    </row>
    <row r="85" spans="1:14" s="3" customFormat="1" ht="13.2" x14ac:dyDescent="0.25">
      <c r="A85" s="4" t="s">
        <v>13</v>
      </c>
      <c r="B85" s="4" t="s">
        <v>197</v>
      </c>
      <c r="C85" s="4" t="s">
        <v>198</v>
      </c>
      <c r="D85" s="4" t="s">
        <v>473</v>
      </c>
      <c r="E85" s="5">
        <v>43800</v>
      </c>
      <c r="F85" s="4" t="s">
        <v>474</v>
      </c>
      <c r="G85" s="4" t="s">
        <v>665</v>
      </c>
      <c r="H85" s="4" t="s">
        <v>666</v>
      </c>
      <c r="I85" s="4" t="s">
        <v>667</v>
      </c>
      <c r="J85" s="4" t="s">
        <v>47</v>
      </c>
      <c r="K85" s="4" t="s">
        <v>668</v>
      </c>
      <c r="L85" s="8">
        <v>63.67</v>
      </c>
      <c r="M85" s="18">
        <v>63.585000000000001</v>
      </c>
      <c r="N85" s="10" t="s">
        <v>1440</v>
      </c>
    </row>
    <row r="86" spans="1:14" s="3" customFormat="1" ht="13.2" x14ac:dyDescent="0.25">
      <c r="A86" s="4" t="s">
        <v>13</v>
      </c>
      <c r="B86" s="4" t="s">
        <v>204</v>
      </c>
      <c r="C86" s="4" t="s">
        <v>205</v>
      </c>
      <c r="D86" s="4" t="s">
        <v>473</v>
      </c>
      <c r="E86" s="5">
        <v>43814</v>
      </c>
      <c r="F86" s="4" t="s">
        <v>474</v>
      </c>
      <c r="G86" s="4" t="s">
        <v>665</v>
      </c>
      <c r="H86" s="4" t="s">
        <v>666</v>
      </c>
      <c r="I86" s="4" t="s">
        <v>667</v>
      </c>
      <c r="J86" s="4" t="s">
        <v>47</v>
      </c>
      <c r="K86" s="4" t="s">
        <v>668</v>
      </c>
      <c r="L86" s="8">
        <v>63.5</v>
      </c>
      <c r="M86" s="18">
        <v>63.585000000000001</v>
      </c>
      <c r="N86" s="10"/>
    </row>
    <row r="87" spans="1:14" s="3" customFormat="1" ht="13.2" x14ac:dyDescent="0.25">
      <c r="A87" s="4" t="s">
        <v>13</v>
      </c>
      <c r="B87" s="4" t="s">
        <v>204</v>
      </c>
      <c r="C87" s="4" t="s">
        <v>205</v>
      </c>
      <c r="D87" s="4" t="s">
        <v>473</v>
      </c>
      <c r="E87" s="5">
        <v>43786</v>
      </c>
      <c r="F87" s="4" t="s">
        <v>474</v>
      </c>
      <c r="G87" s="4" t="s">
        <v>665</v>
      </c>
      <c r="H87" s="4" t="s">
        <v>666</v>
      </c>
      <c r="I87" s="4" t="s">
        <v>667</v>
      </c>
      <c r="J87" s="4" t="s">
        <v>47</v>
      </c>
      <c r="K87" s="4" t="s">
        <v>668</v>
      </c>
      <c r="L87" s="8">
        <v>63.33</v>
      </c>
      <c r="M87" s="18">
        <v>63.585000000000001</v>
      </c>
      <c r="N87" s="10"/>
    </row>
    <row r="88" spans="1:14" s="3" customFormat="1" ht="13.2" x14ac:dyDescent="0.25">
      <c r="A88" s="4" t="s">
        <v>13</v>
      </c>
      <c r="B88" s="4" t="s">
        <v>204</v>
      </c>
      <c r="C88" s="4" t="s">
        <v>205</v>
      </c>
      <c r="D88" s="4" t="s">
        <v>473</v>
      </c>
      <c r="E88" s="5">
        <v>43813</v>
      </c>
      <c r="F88" s="4" t="s">
        <v>474</v>
      </c>
      <c r="G88" s="4" t="s">
        <v>665</v>
      </c>
      <c r="H88" s="4" t="s">
        <v>666</v>
      </c>
      <c r="I88" s="4" t="s">
        <v>667</v>
      </c>
      <c r="J88" s="4" t="s">
        <v>47</v>
      </c>
      <c r="K88" s="4" t="s">
        <v>668</v>
      </c>
      <c r="L88" s="8">
        <v>63.17</v>
      </c>
      <c r="M88" s="18">
        <v>63.585000000000001</v>
      </c>
      <c r="N88" s="10"/>
    </row>
    <row r="89" spans="1:14" s="3" customFormat="1" ht="13.2" x14ac:dyDescent="0.25">
      <c r="A89" s="4" t="s">
        <v>13</v>
      </c>
      <c r="B89" s="4" t="s">
        <v>20</v>
      </c>
      <c r="C89" s="4" t="s">
        <v>21</v>
      </c>
      <c r="D89" s="4" t="s">
        <v>473</v>
      </c>
      <c r="E89" s="5">
        <v>43779</v>
      </c>
      <c r="F89" s="4" t="s">
        <v>474</v>
      </c>
      <c r="G89" s="4" t="s">
        <v>665</v>
      </c>
      <c r="H89" s="4" t="s">
        <v>666</v>
      </c>
      <c r="I89" s="4" t="s">
        <v>667</v>
      </c>
      <c r="J89" s="4" t="s">
        <v>47</v>
      </c>
      <c r="K89" s="4" t="s">
        <v>668</v>
      </c>
      <c r="L89" s="8">
        <v>0</v>
      </c>
      <c r="M89" s="18">
        <v>63.585000000000001</v>
      </c>
      <c r="N89" s="10"/>
    </row>
    <row r="90" spans="1:14" s="3" customFormat="1" ht="13.2" x14ac:dyDescent="0.25">
      <c r="A90" s="4" t="s">
        <v>13</v>
      </c>
      <c r="B90" s="4" t="s">
        <v>212</v>
      </c>
      <c r="C90" s="4" t="s">
        <v>213</v>
      </c>
      <c r="D90" s="4" t="s">
        <v>473</v>
      </c>
      <c r="E90" s="5">
        <v>43772</v>
      </c>
      <c r="F90" s="4" t="s">
        <v>474</v>
      </c>
      <c r="G90" s="4" t="s">
        <v>481</v>
      </c>
      <c r="H90" s="4" t="s">
        <v>65</v>
      </c>
      <c r="I90" s="4" t="s">
        <v>482</v>
      </c>
      <c r="J90" s="4" t="s">
        <v>169</v>
      </c>
      <c r="K90" s="4" t="s">
        <v>483</v>
      </c>
      <c r="L90" s="8">
        <v>63.33</v>
      </c>
      <c r="M90" s="18">
        <v>63.08</v>
      </c>
      <c r="N90" s="10" t="s">
        <v>1442</v>
      </c>
    </row>
    <row r="91" spans="1:14" s="3" customFormat="1" ht="13.2" x14ac:dyDescent="0.25">
      <c r="A91" s="4" t="s">
        <v>13</v>
      </c>
      <c r="B91" s="4" t="s">
        <v>145</v>
      </c>
      <c r="C91" s="4" t="s">
        <v>37</v>
      </c>
      <c r="D91" s="4" t="s">
        <v>480</v>
      </c>
      <c r="E91" s="5">
        <v>43835</v>
      </c>
      <c r="F91" s="4" t="s">
        <v>474</v>
      </c>
      <c r="G91" s="4" t="s">
        <v>481</v>
      </c>
      <c r="H91" s="4" t="s">
        <v>65</v>
      </c>
      <c r="I91" s="4" t="s">
        <v>482</v>
      </c>
      <c r="J91" s="4" t="s">
        <v>169</v>
      </c>
      <c r="K91" s="4" t="s">
        <v>483</v>
      </c>
      <c r="L91" s="8">
        <v>62.83</v>
      </c>
      <c r="M91" s="18">
        <v>63.08</v>
      </c>
      <c r="N91" s="10"/>
    </row>
    <row r="92" spans="1:14" s="3" customFormat="1" ht="13.2" x14ac:dyDescent="0.25">
      <c r="A92" s="4" t="s">
        <v>13</v>
      </c>
      <c r="B92" s="4" t="s">
        <v>233</v>
      </c>
      <c r="C92" s="4" t="s">
        <v>234</v>
      </c>
      <c r="D92" s="4" t="s">
        <v>473</v>
      </c>
      <c r="E92" s="5">
        <v>43793</v>
      </c>
      <c r="F92" s="4" t="s">
        <v>474</v>
      </c>
      <c r="G92" s="4" t="s">
        <v>481</v>
      </c>
      <c r="H92" s="4" t="s">
        <v>65</v>
      </c>
      <c r="I92" s="4" t="s">
        <v>482</v>
      </c>
      <c r="J92" s="4" t="s">
        <v>169</v>
      </c>
      <c r="K92" s="4" t="s">
        <v>483</v>
      </c>
      <c r="L92" s="8">
        <v>57.33</v>
      </c>
      <c r="M92" s="18">
        <v>63.08</v>
      </c>
      <c r="N92" s="10"/>
    </row>
    <row r="93" spans="1:14" s="3" customFormat="1" ht="13.2" x14ac:dyDescent="0.25">
      <c r="A93" s="4" t="s">
        <v>13</v>
      </c>
      <c r="B93" s="4" t="s">
        <v>36</v>
      </c>
      <c r="C93" s="4" t="s">
        <v>37</v>
      </c>
      <c r="D93" s="4" t="s">
        <v>473</v>
      </c>
      <c r="E93" s="5">
        <v>43814</v>
      </c>
      <c r="F93" s="4" t="s">
        <v>474</v>
      </c>
      <c r="G93" s="4" t="s">
        <v>481</v>
      </c>
      <c r="H93" s="4" t="s">
        <v>65</v>
      </c>
      <c r="I93" s="4" t="s">
        <v>482</v>
      </c>
      <c r="J93" s="4" t="s">
        <v>169</v>
      </c>
      <c r="K93" s="4" t="s">
        <v>483</v>
      </c>
      <c r="L93" s="8">
        <v>55.5</v>
      </c>
      <c r="M93" s="18">
        <v>63.08</v>
      </c>
      <c r="N93" s="10"/>
    </row>
    <row r="94" spans="1:14" s="3" customFormat="1" ht="13.2" x14ac:dyDescent="0.25">
      <c r="A94" s="4" t="s">
        <v>13</v>
      </c>
      <c r="B94" s="4" t="s">
        <v>180</v>
      </c>
      <c r="C94" s="4" t="s">
        <v>181</v>
      </c>
      <c r="D94" s="4" t="s">
        <v>473</v>
      </c>
      <c r="E94" s="5">
        <v>43786</v>
      </c>
      <c r="F94" s="4" t="s">
        <v>474</v>
      </c>
      <c r="G94" s="4" t="s">
        <v>634</v>
      </c>
      <c r="H94" s="4" t="s">
        <v>245</v>
      </c>
      <c r="I94" s="4" t="s">
        <v>246</v>
      </c>
      <c r="J94" s="4" t="s">
        <v>247</v>
      </c>
      <c r="K94" s="4" t="s">
        <v>635</v>
      </c>
      <c r="L94" s="8">
        <v>63.5</v>
      </c>
      <c r="M94" s="18">
        <v>63</v>
      </c>
      <c r="N94" s="10" t="s">
        <v>1443</v>
      </c>
    </row>
    <row r="95" spans="1:14" s="3" customFormat="1" ht="13.2" x14ac:dyDescent="0.25">
      <c r="A95" s="4" t="s">
        <v>13</v>
      </c>
      <c r="B95" s="4" t="s">
        <v>244</v>
      </c>
      <c r="C95" s="4" t="s">
        <v>181</v>
      </c>
      <c r="D95" s="4" t="s">
        <v>473</v>
      </c>
      <c r="E95" s="5">
        <v>43779</v>
      </c>
      <c r="F95" s="4" t="s">
        <v>474</v>
      </c>
      <c r="G95" s="4" t="s">
        <v>634</v>
      </c>
      <c r="H95" s="4" t="s">
        <v>245</v>
      </c>
      <c r="I95" s="4" t="s">
        <v>246</v>
      </c>
      <c r="J95" s="4" t="s">
        <v>247</v>
      </c>
      <c r="K95" s="4" t="s">
        <v>635</v>
      </c>
      <c r="L95" s="8">
        <v>62.5</v>
      </c>
      <c r="M95" s="18">
        <v>63</v>
      </c>
      <c r="N95" s="10"/>
    </row>
    <row r="96" spans="1:14" s="3" customFormat="1" ht="13.2" x14ac:dyDescent="0.25">
      <c r="A96" s="4" t="s">
        <v>13</v>
      </c>
      <c r="B96" s="4" t="s">
        <v>180</v>
      </c>
      <c r="C96" s="4" t="s">
        <v>181</v>
      </c>
      <c r="D96" s="4" t="s">
        <v>473</v>
      </c>
      <c r="E96" s="5">
        <v>43800</v>
      </c>
      <c r="F96" s="4" t="s">
        <v>474</v>
      </c>
      <c r="G96" s="4" t="s">
        <v>634</v>
      </c>
      <c r="H96" s="4" t="s">
        <v>245</v>
      </c>
      <c r="I96" s="4" t="s">
        <v>246</v>
      </c>
      <c r="J96" s="4" t="s">
        <v>247</v>
      </c>
      <c r="K96" s="4" t="s">
        <v>635</v>
      </c>
      <c r="L96" s="8">
        <v>62.33</v>
      </c>
      <c r="M96" s="18">
        <v>63</v>
      </c>
      <c r="N96" s="10"/>
    </row>
    <row r="97" spans="1:14" s="3" customFormat="1" ht="13.2" x14ac:dyDescent="0.25">
      <c r="A97" s="4" t="s">
        <v>13</v>
      </c>
      <c r="B97" s="4" t="s">
        <v>180</v>
      </c>
      <c r="C97" s="4" t="s">
        <v>181</v>
      </c>
      <c r="D97" s="4" t="s">
        <v>473</v>
      </c>
      <c r="E97" s="5">
        <v>43772</v>
      </c>
      <c r="F97" s="4" t="s">
        <v>474</v>
      </c>
      <c r="G97" s="4" t="s">
        <v>634</v>
      </c>
      <c r="H97" s="4" t="s">
        <v>245</v>
      </c>
      <c r="I97" s="4" t="s">
        <v>246</v>
      </c>
      <c r="J97" s="4" t="s">
        <v>247</v>
      </c>
      <c r="K97" s="4" t="s">
        <v>635</v>
      </c>
      <c r="L97" s="8">
        <v>60.5</v>
      </c>
      <c r="M97" s="18">
        <v>63</v>
      </c>
      <c r="N97" s="10"/>
    </row>
    <row r="98" spans="1:14" s="3" customFormat="1" ht="13.2" x14ac:dyDescent="0.25">
      <c r="A98" s="4" t="s">
        <v>13</v>
      </c>
      <c r="B98" s="4" t="s">
        <v>180</v>
      </c>
      <c r="C98" s="4" t="s">
        <v>181</v>
      </c>
      <c r="D98" s="4" t="s">
        <v>473</v>
      </c>
      <c r="E98" s="5">
        <v>43814</v>
      </c>
      <c r="F98" s="4" t="s">
        <v>474</v>
      </c>
      <c r="G98" s="4" t="s">
        <v>634</v>
      </c>
      <c r="H98" s="4" t="s">
        <v>245</v>
      </c>
      <c r="I98" s="4" t="s">
        <v>246</v>
      </c>
      <c r="J98" s="4" t="s">
        <v>247</v>
      </c>
      <c r="K98" s="4" t="s">
        <v>635</v>
      </c>
      <c r="L98" s="8">
        <v>57.67</v>
      </c>
      <c r="M98" s="18">
        <v>63</v>
      </c>
      <c r="N98" s="10"/>
    </row>
    <row r="99" spans="1:14" s="3" customFormat="1" ht="13.2" x14ac:dyDescent="0.25">
      <c r="A99" s="4" t="s">
        <v>13</v>
      </c>
      <c r="B99" s="4" t="s">
        <v>90</v>
      </c>
      <c r="C99" s="4" t="s">
        <v>91</v>
      </c>
      <c r="D99" s="4" t="s">
        <v>473</v>
      </c>
      <c r="E99" s="5">
        <v>43821</v>
      </c>
      <c r="F99" s="4" t="s">
        <v>474</v>
      </c>
      <c r="G99" s="4" t="s">
        <v>582</v>
      </c>
      <c r="H99" s="4" t="s">
        <v>583</v>
      </c>
      <c r="I99" s="4" t="s">
        <v>584</v>
      </c>
      <c r="J99" s="4" t="s">
        <v>88</v>
      </c>
      <c r="K99" s="4" t="s">
        <v>585</v>
      </c>
      <c r="L99" s="8">
        <v>64.33</v>
      </c>
      <c r="M99" s="18">
        <v>62.914999999999999</v>
      </c>
      <c r="N99" s="10" t="s">
        <v>1444</v>
      </c>
    </row>
    <row r="100" spans="1:14" s="3" customFormat="1" ht="13.2" x14ac:dyDescent="0.25">
      <c r="A100" s="4" t="s">
        <v>13</v>
      </c>
      <c r="B100" s="4" t="s">
        <v>20</v>
      </c>
      <c r="C100" s="4" t="s">
        <v>21</v>
      </c>
      <c r="D100" s="4" t="s">
        <v>473</v>
      </c>
      <c r="E100" s="5">
        <v>43799</v>
      </c>
      <c r="F100" s="4" t="s">
        <v>474</v>
      </c>
      <c r="G100" s="4" t="s">
        <v>582</v>
      </c>
      <c r="H100" s="4" t="s">
        <v>583</v>
      </c>
      <c r="I100" s="4" t="s">
        <v>584</v>
      </c>
      <c r="J100" s="4" t="s">
        <v>88</v>
      </c>
      <c r="K100" s="4" t="s">
        <v>585</v>
      </c>
      <c r="L100" s="8">
        <v>61.5</v>
      </c>
      <c r="M100" s="18">
        <v>62.914999999999999</v>
      </c>
      <c r="N100" s="10"/>
    </row>
    <row r="101" spans="1:14" s="3" customFormat="1" ht="13.2" x14ac:dyDescent="0.25">
      <c r="A101" s="4" t="s">
        <v>13</v>
      </c>
      <c r="B101" s="4" t="s">
        <v>248</v>
      </c>
      <c r="C101" s="4" t="s">
        <v>249</v>
      </c>
      <c r="D101" s="4" t="s">
        <v>473</v>
      </c>
      <c r="E101" s="5">
        <v>43807</v>
      </c>
      <c r="F101" s="4" t="s">
        <v>474</v>
      </c>
      <c r="G101" s="4" t="s">
        <v>582</v>
      </c>
      <c r="H101" s="4" t="s">
        <v>583</v>
      </c>
      <c r="I101" s="4" t="s">
        <v>584</v>
      </c>
      <c r="J101" s="4" t="s">
        <v>88</v>
      </c>
      <c r="K101" s="4" t="s">
        <v>585</v>
      </c>
      <c r="L101" s="8">
        <v>61</v>
      </c>
      <c r="M101" s="18">
        <v>62.914999999999999</v>
      </c>
      <c r="N101" s="10"/>
    </row>
    <row r="102" spans="1:14" s="3" customFormat="1" ht="13.2" x14ac:dyDescent="0.25">
      <c r="A102" s="4" t="s">
        <v>13</v>
      </c>
      <c r="B102" s="4" t="s">
        <v>101</v>
      </c>
      <c r="C102" s="4" t="s">
        <v>102</v>
      </c>
      <c r="D102" s="4" t="s">
        <v>473</v>
      </c>
      <c r="E102" s="5">
        <v>43793</v>
      </c>
      <c r="F102" s="4" t="s">
        <v>474</v>
      </c>
      <c r="G102" s="4" t="s">
        <v>586</v>
      </c>
      <c r="H102" s="4" t="s">
        <v>587</v>
      </c>
      <c r="I102" s="4" t="s">
        <v>588</v>
      </c>
      <c r="J102" s="4" t="s">
        <v>30</v>
      </c>
      <c r="K102" s="4" t="s">
        <v>589</v>
      </c>
      <c r="L102" s="8">
        <v>64.83</v>
      </c>
      <c r="M102" s="18">
        <v>62.914999999999999</v>
      </c>
      <c r="N102" s="10" t="s">
        <v>1444</v>
      </c>
    </row>
    <row r="103" spans="1:14" s="3" customFormat="1" ht="13.2" x14ac:dyDescent="0.25">
      <c r="A103" s="4" t="s">
        <v>13</v>
      </c>
      <c r="B103" s="4" t="s">
        <v>27</v>
      </c>
      <c r="C103" s="4" t="s">
        <v>28</v>
      </c>
      <c r="D103" s="4" t="s">
        <v>473</v>
      </c>
      <c r="E103" s="5">
        <v>43807</v>
      </c>
      <c r="F103" s="4" t="s">
        <v>474</v>
      </c>
      <c r="G103" s="4" t="s">
        <v>586</v>
      </c>
      <c r="H103" s="4" t="s">
        <v>587</v>
      </c>
      <c r="I103" s="4" t="s">
        <v>588</v>
      </c>
      <c r="J103" s="4" t="s">
        <v>30</v>
      </c>
      <c r="K103" s="4" t="s">
        <v>589</v>
      </c>
      <c r="L103" s="8">
        <v>61</v>
      </c>
      <c r="M103" s="18">
        <v>62.914999999999999</v>
      </c>
      <c r="N103" s="10"/>
    </row>
    <row r="104" spans="1:14" s="3" customFormat="1" ht="13.2" x14ac:dyDescent="0.25">
      <c r="A104" s="4" t="s">
        <v>13</v>
      </c>
      <c r="B104" s="4" t="s">
        <v>129</v>
      </c>
      <c r="C104" s="4" t="s">
        <v>130</v>
      </c>
      <c r="D104" s="4" t="s">
        <v>473</v>
      </c>
      <c r="E104" s="5">
        <v>43821</v>
      </c>
      <c r="F104" s="4" t="s">
        <v>474</v>
      </c>
      <c r="G104" s="4" t="s">
        <v>612</v>
      </c>
      <c r="H104" s="4" t="s">
        <v>613</v>
      </c>
      <c r="I104" s="4" t="s">
        <v>614</v>
      </c>
      <c r="J104" s="4" t="s">
        <v>366</v>
      </c>
      <c r="K104" s="4" t="s">
        <v>615</v>
      </c>
      <c r="L104" s="8">
        <v>63.33</v>
      </c>
      <c r="M104" s="18">
        <v>62.83</v>
      </c>
      <c r="N104" s="10" t="s">
        <v>1441</v>
      </c>
    </row>
    <row r="105" spans="1:14" s="3" customFormat="1" ht="13.2" x14ac:dyDescent="0.25">
      <c r="A105" s="4" t="s">
        <v>13</v>
      </c>
      <c r="B105" s="4" t="s">
        <v>99</v>
      </c>
      <c r="C105" s="4" t="s">
        <v>100</v>
      </c>
      <c r="D105" s="4" t="s">
        <v>473</v>
      </c>
      <c r="E105" s="5">
        <v>43772</v>
      </c>
      <c r="F105" s="4" t="s">
        <v>474</v>
      </c>
      <c r="G105" s="4" t="s">
        <v>612</v>
      </c>
      <c r="H105" s="4" t="s">
        <v>613</v>
      </c>
      <c r="I105" s="4" t="s">
        <v>614</v>
      </c>
      <c r="J105" s="4" t="s">
        <v>366</v>
      </c>
      <c r="K105" s="4" t="s">
        <v>615</v>
      </c>
      <c r="L105" s="8">
        <v>62.33</v>
      </c>
      <c r="M105" s="18">
        <v>62.83</v>
      </c>
      <c r="N105" s="10"/>
    </row>
    <row r="106" spans="1:14" s="3" customFormat="1" ht="13.2" x14ac:dyDescent="0.25">
      <c r="A106" s="4" t="s">
        <v>13</v>
      </c>
      <c r="B106" s="4" t="s">
        <v>190</v>
      </c>
      <c r="C106" s="4" t="s">
        <v>32</v>
      </c>
      <c r="D106" s="4" t="s">
        <v>473</v>
      </c>
      <c r="E106" s="5">
        <v>43793</v>
      </c>
      <c r="F106" s="4" t="s">
        <v>474</v>
      </c>
      <c r="G106" s="4" t="s">
        <v>612</v>
      </c>
      <c r="H106" s="4" t="s">
        <v>613</v>
      </c>
      <c r="I106" s="4" t="s">
        <v>614</v>
      </c>
      <c r="J106" s="4" t="s">
        <v>366</v>
      </c>
      <c r="K106" s="4" t="s">
        <v>615</v>
      </c>
      <c r="L106" s="8">
        <v>60.17</v>
      </c>
      <c r="M106" s="18">
        <v>62.83</v>
      </c>
      <c r="N106" s="10"/>
    </row>
    <row r="107" spans="1:14" s="3" customFormat="1" ht="13.2" x14ac:dyDescent="0.25">
      <c r="A107" s="4" t="s">
        <v>13</v>
      </c>
      <c r="B107" s="4" t="s">
        <v>31</v>
      </c>
      <c r="C107" s="4" t="s">
        <v>32</v>
      </c>
      <c r="D107" s="4" t="s">
        <v>473</v>
      </c>
      <c r="E107" s="5">
        <v>43814</v>
      </c>
      <c r="F107" s="4" t="s">
        <v>474</v>
      </c>
      <c r="G107" s="4" t="s">
        <v>612</v>
      </c>
      <c r="H107" s="4" t="s">
        <v>613</v>
      </c>
      <c r="I107" s="4" t="s">
        <v>614</v>
      </c>
      <c r="J107" s="4" t="s">
        <v>366</v>
      </c>
      <c r="K107" s="4" t="s">
        <v>615</v>
      </c>
      <c r="L107" s="8">
        <v>60.17</v>
      </c>
      <c r="M107" s="18">
        <v>62.83</v>
      </c>
      <c r="N107" s="10"/>
    </row>
    <row r="108" spans="1:14" s="3" customFormat="1" ht="13.2" x14ac:dyDescent="0.25">
      <c r="A108" s="4" t="s">
        <v>13</v>
      </c>
      <c r="B108" s="4" t="s">
        <v>48</v>
      </c>
      <c r="C108" s="4" t="s">
        <v>49</v>
      </c>
      <c r="D108" s="4" t="s">
        <v>473</v>
      </c>
      <c r="E108" s="5">
        <v>43785</v>
      </c>
      <c r="F108" s="4" t="s">
        <v>474</v>
      </c>
      <c r="G108" s="4" t="s">
        <v>648</v>
      </c>
      <c r="H108" s="4" t="s">
        <v>649</v>
      </c>
      <c r="I108" s="4" t="s">
        <v>650</v>
      </c>
      <c r="J108" s="4" t="s">
        <v>51</v>
      </c>
      <c r="K108" s="4" t="s">
        <v>651</v>
      </c>
      <c r="L108" s="8">
        <v>65</v>
      </c>
      <c r="M108" s="18">
        <v>62.664999999999999</v>
      </c>
      <c r="N108" s="10" t="s">
        <v>1445</v>
      </c>
    </row>
    <row r="109" spans="1:14" s="3" customFormat="1" ht="13.2" x14ac:dyDescent="0.25">
      <c r="A109" s="4" t="s">
        <v>13</v>
      </c>
      <c r="B109" s="4" t="s">
        <v>270</v>
      </c>
      <c r="C109" s="4" t="s">
        <v>271</v>
      </c>
      <c r="D109" s="4" t="s">
        <v>473</v>
      </c>
      <c r="E109" s="5">
        <v>43821</v>
      </c>
      <c r="F109" s="4" t="s">
        <v>474</v>
      </c>
      <c r="G109" s="4" t="s">
        <v>648</v>
      </c>
      <c r="H109" s="4" t="s">
        <v>649</v>
      </c>
      <c r="I109" s="4" t="s">
        <v>650</v>
      </c>
      <c r="J109" s="4" t="s">
        <v>51</v>
      </c>
      <c r="K109" s="4" t="s">
        <v>651</v>
      </c>
      <c r="L109" s="8">
        <v>60.33</v>
      </c>
      <c r="M109" s="18">
        <v>62.664999999999999</v>
      </c>
      <c r="N109" s="10"/>
    </row>
    <row r="110" spans="1:14" s="3" customFormat="1" ht="13.2" x14ac:dyDescent="0.25">
      <c r="A110" s="4" t="s">
        <v>13</v>
      </c>
      <c r="B110" s="4" t="s">
        <v>48</v>
      </c>
      <c r="C110" s="4" t="s">
        <v>49</v>
      </c>
      <c r="D110" s="4" t="s">
        <v>473</v>
      </c>
      <c r="E110" s="5">
        <v>43814</v>
      </c>
      <c r="F110" s="4" t="s">
        <v>474</v>
      </c>
      <c r="G110" s="4" t="s">
        <v>648</v>
      </c>
      <c r="H110" s="4" t="s">
        <v>649</v>
      </c>
      <c r="I110" s="4" t="s">
        <v>650</v>
      </c>
      <c r="J110" s="4" t="s">
        <v>51</v>
      </c>
      <c r="K110" s="4" t="s">
        <v>651</v>
      </c>
      <c r="L110" s="8">
        <v>63.5</v>
      </c>
      <c r="M110" s="18">
        <v>62.664999999999999</v>
      </c>
      <c r="N110" s="10"/>
    </row>
    <row r="111" spans="1:14" s="3" customFormat="1" ht="13.2" x14ac:dyDescent="0.25">
      <c r="A111" s="4" t="s">
        <v>13</v>
      </c>
      <c r="B111" s="4" t="s">
        <v>48</v>
      </c>
      <c r="C111" s="4" t="s">
        <v>49</v>
      </c>
      <c r="D111" s="4" t="s">
        <v>480</v>
      </c>
      <c r="E111" s="5">
        <v>43835</v>
      </c>
      <c r="F111" s="4" t="s">
        <v>474</v>
      </c>
      <c r="G111" s="4" t="s">
        <v>648</v>
      </c>
      <c r="H111" s="4" t="s">
        <v>649</v>
      </c>
      <c r="I111" s="4" t="s">
        <v>650</v>
      </c>
      <c r="J111" s="4" t="s">
        <v>51</v>
      </c>
      <c r="K111" s="4" t="s">
        <v>651</v>
      </c>
      <c r="L111" s="8">
        <v>61.67</v>
      </c>
      <c r="M111" s="18">
        <v>62.664999999999999</v>
      </c>
      <c r="N111" s="10"/>
    </row>
    <row r="112" spans="1:14" s="3" customFormat="1" ht="13.2" x14ac:dyDescent="0.25">
      <c r="A112" s="4" t="s">
        <v>13</v>
      </c>
      <c r="B112" s="4" t="s">
        <v>161</v>
      </c>
      <c r="C112" s="4" t="s">
        <v>162</v>
      </c>
      <c r="D112" s="4" t="s">
        <v>473</v>
      </c>
      <c r="E112" s="5">
        <v>43807</v>
      </c>
      <c r="F112" s="4" t="s">
        <v>474</v>
      </c>
      <c r="G112" s="4" t="s">
        <v>648</v>
      </c>
      <c r="H112" s="4" t="s">
        <v>649</v>
      </c>
      <c r="I112" s="4" t="s">
        <v>650</v>
      </c>
      <c r="J112" s="4" t="s">
        <v>51</v>
      </c>
      <c r="K112" s="4" t="s">
        <v>651</v>
      </c>
      <c r="L112" s="8">
        <v>59.67</v>
      </c>
      <c r="M112" s="18">
        <v>62.664999999999999</v>
      </c>
      <c r="N112" s="10"/>
    </row>
    <row r="113" spans="1:14" s="3" customFormat="1" ht="13.2" x14ac:dyDescent="0.25">
      <c r="A113" s="4" t="s">
        <v>13</v>
      </c>
      <c r="B113" s="4" t="s">
        <v>62</v>
      </c>
      <c r="C113" s="4" t="s">
        <v>37</v>
      </c>
      <c r="D113" s="4" t="s">
        <v>473</v>
      </c>
      <c r="E113" s="5">
        <v>43778</v>
      </c>
      <c r="F113" s="4" t="s">
        <v>474</v>
      </c>
      <c r="G113" s="4" t="s">
        <v>673</v>
      </c>
      <c r="H113" s="4" t="s">
        <v>674</v>
      </c>
      <c r="I113" s="4" t="s">
        <v>675</v>
      </c>
      <c r="J113" s="4" t="s">
        <v>167</v>
      </c>
      <c r="K113" s="4" t="s">
        <v>676</v>
      </c>
      <c r="L113" s="8">
        <v>63</v>
      </c>
      <c r="M113" s="18">
        <v>62.664999999999999</v>
      </c>
      <c r="N113" s="10" t="s">
        <v>1445</v>
      </c>
    </row>
    <row r="114" spans="1:14" s="3" customFormat="1" ht="13.2" x14ac:dyDescent="0.25">
      <c r="A114" s="4" t="s">
        <v>13</v>
      </c>
      <c r="B114" s="4" t="s">
        <v>180</v>
      </c>
      <c r="C114" s="4" t="s">
        <v>181</v>
      </c>
      <c r="D114" s="4" t="s">
        <v>473</v>
      </c>
      <c r="E114" s="5">
        <v>43800</v>
      </c>
      <c r="F114" s="4" t="s">
        <v>474</v>
      </c>
      <c r="G114" s="4" t="s">
        <v>673</v>
      </c>
      <c r="H114" s="4" t="s">
        <v>674</v>
      </c>
      <c r="I114" s="4" t="s">
        <v>675</v>
      </c>
      <c r="J114" s="4" t="s">
        <v>167</v>
      </c>
      <c r="K114" s="4" t="s">
        <v>676</v>
      </c>
      <c r="L114" s="8">
        <v>62.33</v>
      </c>
      <c r="M114" s="18">
        <v>62.664999999999999</v>
      </c>
      <c r="N114" s="10"/>
    </row>
    <row r="115" spans="1:14" s="3" customFormat="1" ht="13.2" x14ac:dyDescent="0.25">
      <c r="A115" s="4" t="s">
        <v>13</v>
      </c>
      <c r="B115" s="4" t="s">
        <v>180</v>
      </c>
      <c r="C115" s="4" t="s">
        <v>181</v>
      </c>
      <c r="D115" s="4" t="s">
        <v>473</v>
      </c>
      <c r="E115" s="5">
        <v>43772</v>
      </c>
      <c r="F115" s="4" t="s">
        <v>474</v>
      </c>
      <c r="G115" s="4" t="s">
        <v>673</v>
      </c>
      <c r="H115" s="4" t="s">
        <v>674</v>
      </c>
      <c r="I115" s="4" t="s">
        <v>675</v>
      </c>
      <c r="J115" s="4" t="s">
        <v>167</v>
      </c>
      <c r="K115" s="4" t="s">
        <v>676</v>
      </c>
      <c r="L115" s="8">
        <v>61.5</v>
      </c>
      <c r="M115" s="18">
        <v>62.664999999999999</v>
      </c>
      <c r="N115" s="10"/>
    </row>
    <row r="116" spans="1:14" s="3" customFormat="1" ht="13.2" x14ac:dyDescent="0.25">
      <c r="A116" s="4" t="s">
        <v>13</v>
      </c>
      <c r="B116" s="4" t="s">
        <v>23</v>
      </c>
      <c r="C116" s="4" t="s">
        <v>24</v>
      </c>
      <c r="D116" s="4" t="s">
        <v>473</v>
      </c>
      <c r="E116" s="5">
        <v>43779</v>
      </c>
      <c r="F116" s="4" t="s">
        <v>474</v>
      </c>
      <c r="G116" s="4" t="s">
        <v>673</v>
      </c>
      <c r="H116" s="4" t="s">
        <v>674</v>
      </c>
      <c r="I116" s="4" t="s">
        <v>675</v>
      </c>
      <c r="J116" s="4" t="s">
        <v>167</v>
      </c>
      <c r="K116" s="4" t="s">
        <v>676</v>
      </c>
      <c r="L116" s="8">
        <v>60.33</v>
      </c>
      <c r="M116" s="18">
        <v>62.664999999999999</v>
      </c>
      <c r="N116" s="10"/>
    </row>
    <row r="117" spans="1:14" s="3" customFormat="1" ht="13.2" x14ac:dyDescent="0.25">
      <c r="A117" s="4" t="s">
        <v>13</v>
      </c>
      <c r="B117" s="4" t="s">
        <v>161</v>
      </c>
      <c r="C117" s="4" t="s">
        <v>162</v>
      </c>
      <c r="D117" s="4" t="s">
        <v>473</v>
      </c>
      <c r="E117" s="5">
        <v>43793</v>
      </c>
      <c r="F117" s="4" t="s">
        <v>474</v>
      </c>
      <c r="G117" s="4" t="s">
        <v>673</v>
      </c>
      <c r="H117" s="4" t="s">
        <v>674</v>
      </c>
      <c r="I117" s="4" t="s">
        <v>675</v>
      </c>
      <c r="J117" s="4" t="s">
        <v>167</v>
      </c>
      <c r="K117" s="4" t="s">
        <v>676</v>
      </c>
      <c r="L117" s="8">
        <v>60</v>
      </c>
      <c r="M117" s="18">
        <v>62.664999999999999</v>
      </c>
      <c r="N117" s="10"/>
    </row>
    <row r="118" spans="1:14" s="3" customFormat="1" ht="13.2" x14ac:dyDescent="0.25">
      <c r="A118" s="4" t="s">
        <v>13</v>
      </c>
      <c r="B118" s="4" t="s">
        <v>42</v>
      </c>
      <c r="C118" s="4" t="s">
        <v>43</v>
      </c>
      <c r="D118" s="4" t="s">
        <v>473</v>
      </c>
      <c r="E118" s="5">
        <v>43813</v>
      </c>
      <c r="F118" s="4" t="s">
        <v>474</v>
      </c>
      <c r="G118" s="4" t="s">
        <v>714</v>
      </c>
      <c r="H118" s="4" t="s">
        <v>423</v>
      </c>
      <c r="I118" s="4" t="s">
        <v>715</v>
      </c>
      <c r="J118" s="4" t="s">
        <v>44</v>
      </c>
      <c r="K118" s="4" t="s">
        <v>716</v>
      </c>
      <c r="L118" s="8">
        <v>65.17</v>
      </c>
      <c r="M118" s="18">
        <v>62.585000000000001</v>
      </c>
      <c r="N118" s="10" t="s">
        <v>1446</v>
      </c>
    </row>
    <row r="119" spans="1:14" s="3" customFormat="1" ht="13.2" x14ac:dyDescent="0.25">
      <c r="A119" s="4" t="s">
        <v>13</v>
      </c>
      <c r="B119" s="4" t="s">
        <v>63</v>
      </c>
      <c r="C119" s="4" t="s">
        <v>64</v>
      </c>
      <c r="D119" s="4" t="s">
        <v>473</v>
      </c>
      <c r="E119" s="5">
        <v>43800</v>
      </c>
      <c r="F119" s="4" t="s">
        <v>474</v>
      </c>
      <c r="G119" s="4" t="s">
        <v>714</v>
      </c>
      <c r="H119" s="4" t="s">
        <v>423</v>
      </c>
      <c r="I119" s="4" t="s">
        <v>715</v>
      </c>
      <c r="J119" s="4" t="s">
        <v>44</v>
      </c>
      <c r="K119" s="4" t="s">
        <v>716</v>
      </c>
      <c r="L119" s="8">
        <v>60</v>
      </c>
      <c r="M119" s="18">
        <v>62.585000000000001</v>
      </c>
      <c r="N119" s="10"/>
    </row>
    <row r="120" spans="1:14" s="3" customFormat="1" ht="13.2" x14ac:dyDescent="0.25">
      <c r="A120" s="4" t="s">
        <v>13</v>
      </c>
      <c r="B120" s="4" t="s">
        <v>62</v>
      </c>
      <c r="C120" s="4" t="s">
        <v>37</v>
      </c>
      <c r="D120" s="4" t="s">
        <v>473</v>
      </c>
      <c r="E120" s="5">
        <v>43820</v>
      </c>
      <c r="F120" s="4" t="s">
        <v>474</v>
      </c>
      <c r="G120" s="4" t="s">
        <v>714</v>
      </c>
      <c r="H120" s="4" t="s">
        <v>423</v>
      </c>
      <c r="I120" s="4" t="s">
        <v>715</v>
      </c>
      <c r="J120" s="4" t="s">
        <v>44</v>
      </c>
      <c r="K120" s="4" t="s">
        <v>716</v>
      </c>
      <c r="L120" s="8">
        <v>59.67</v>
      </c>
      <c r="M120" s="18">
        <v>62.585000000000001</v>
      </c>
      <c r="N120" s="10"/>
    </row>
    <row r="121" spans="1:14" s="3" customFormat="1" ht="13.2" x14ac:dyDescent="0.25">
      <c r="A121" s="4" t="s">
        <v>13</v>
      </c>
      <c r="B121" s="4" t="s">
        <v>72</v>
      </c>
      <c r="C121" s="4" t="s">
        <v>64</v>
      </c>
      <c r="D121" s="4" t="s">
        <v>480</v>
      </c>
      <c r="E121" s="5">
        <v>43833</v>
      </c>
      <c r="F121" s="4" t="s">
        <v>474</v>
      </c>
      <c r="G121" s="4" t="s">
        <v>533</v>
      </c>
      <c r="H121" s="4" t="s">
        <v>59</v>
      </c>
      <c r="I121" s="4" t="s">
        <v>534</v>
      </c>
      <c r="J121" s="4" t="s">
        <v>167</v>
      </c>
      <c r="K121" s="4" t="s">
        <v>535</v>
      </c>
      <c r="L121" s="8">
        <v>64.33</v>
      </c>
      <c r="M121" s="18">
        <v>62.5</v>
      </c>
      <c r="N121" s="10" t="s">
        <v>1447</v>
      </c>
    </row>
    <row r="122" spans="1:14" s="3" customFormat="1" ht="13.2" x14ac:dyDescent="0.25">
      <c r="A122" s="4" t="s">
        <v>13</v>
      </c>
      <c r="B122" s="4" t="s">
        <v>63</v>
      </c>
      <c r="C122" s="4" t="s">
        <v>64</v>
      </c>
      <c r="D122" s="4" t="s">
        <v>473</v>
      </c>
      <c r="E122" s="5">
        <v>43779</v>
      </c>
      <c r="F122" s="4" t="s">
        <v>474</v>
      </c>
      <c r="G122" s="4" t="s">
        <v>533</v>
      </c>
      <c r="H122" s="4" t="s">
        <v>59</v>
      </c>
      <c r="I122" s="4" t="s">
        <v>534</v>
      </c>
      <c r="J122" s="4" t="s">
        <v>167</v>
      </c>
      <c r="K122" s="4" t="s">
        <v>535</v>
      </c>
      <c r="L122" s="8">
        <v>60.67</v>
      </c>
      <c r="M122" s="18">
        <v>62.5</v>
      </c>
      <c r="N122" s="10"/>
    </row>
    <row r="123" spans="1:14" s="3" customFormat="1" ht="13.2" x14ac:dyDescent="0.25">
      <c r="A123" s="4" t="s">
        <v>13</v>
      </c>
      <c r="B123" s="4" t="s">
        <v>63</v>
      </c>
      <c r="C123" s="4" t="s">
        <v>64</v>
      </c>
      <c r="D123" s="4" t="s">
        <v>473</v>
      </c>
      <c r="E123" s="5">
        <v>43800</v>
      </c>
      <c r="F123" s="4" t="s">
        <v>474</v>
      </c>
      <c r="G123" s="4" t="s">
        <v>533</v>
      </c>
      <c r="H123" s="4" t="s">
        <v>59</v>
      </c>
      <c r="I123" s="4" t="s">
        <v>534</v>
      </c>
      <c r="J123" s="4" t="s">
        <v>167</v>
      </c>
      <c r="K123" s="4" t="s">
        <v>535</v>
      </c>
      <c r="L123" s="8">
        <v>59.17</v>
      </c>
      <c r="M123" s="18">
        <v>62.5</v>
      </c>
      <c r="N123" s="10"/>
    </row>
    <row r="124" spans="1:14" s="3" customFormat="1" ht="13.2" x14ac:dyDescent="0.25">
      <c r="A124" s="4" t="s">
        <v>13</v>
      </c>
      <c r="B124" s="4" t="s">
        <v>72</v>
      </c>
      <c r="C124" s="4" t="s">
        <v>64</v>
      </c>
      <c r="D124" s="4" t="s">
        <v>480</v>
      </c>
      <c r="E124" s="5">
        <v>43833</v>
      </c>
      <c r="F124" s="4" t="s">
        <v>474</v>
      </c>
      <c r="G124" s="4" t="s">
        <v>677</v>
      </c>
      <c r="H124" s="4" t="s">
        <v>678</v>
      </c>
      <c r="I124" s="4" t="s">
        <v>139</v>
      </c>
      <c r="J124" s="4" t="s">
        <v>66</v>
      </c>
      <c r="K124" s="4" t="s">
        <v>679</v>
      </c>
      <c r="L124" s="8">
        <v>63.83</v>
      </c>
      <c r="M124" s="18">
        <v>62.5</v>
      </c>
      <c r="N124" s="10" t="s">
        <v>1447</v>
      </c>
    </row>
    <row r="125" spans="1:14" s="3" customFormat="1" ht="13.2" x14ac:dyDescent="0.25">
      <c r="A125" s="4" t="s">
        <v>13</v>
      </c>
      <c r="B125" s="4" t="s">
        <v>63</v>
      </c>
      <c r="C125" s="4" t="s">
        <v>64</v>
      </c>
      <c r="D125" s="4" t="s">
        <v>473</v>
      </c>
      <c r="E125" s="5">
        <v>43800</v>
      </c>
      <c r="F125" s="4" t="s">
        <v>474</v>
      </c>
      <c r="G125" s="4" t="s">
        <v>677</v>
      </c>
      <c r="H125" s="4" t="s">
        <v>678</v>
      </c>
      <c r="I125" s="4" t="s">
        <v>139</v>
      </c>
      <c r="J125" s="4" t="s">
        <v>66</v>
      </c>
      <c r="K125" s="4" t="s">
        <v>679</v>
      </c>
      <c r="L125" s="8">
        <v>61.17</v>
      </c>
      <c r="M125" s="18">
        <v>62.5</v>
      </c>
      <c r="N125" s="10"/>
    </row>
    <row r="126" spans="1:14" s="3" customFormat="1" ht="13.2" x14ac:dyDescent="0.25">
      <c r="A126" s="4" t="s">
        <v>13</v>
      </c>
      <c r="B126" s="4" t="s">
        <v>63</v>
      </c>
      <c r="C126" s="4" t="s">
        <v>64</v>
      </c>
      <c r="D126" s="4" t="s">
        <v>473</v>
      </c>
      <c r="E126" s="5">
        <v>43779</v>
      </c>
      <c r="F126" s="4" t="s">
        <v>474</v>
      </c>
      <c r="G126" s="4" t="s">
        <v>677</v>
      </c>
      <c r="H126" s="4" t="s">
        <v>678</v>
      </c>
      <c r="I126" s="4" t="s">
        <v>139</v>
      </c>
      <c r="J126" s="4" t="s">
        <v>66</v>
      </c>
      <c r="K126" s="4" t="s">
        <v>679</v>
      </c>
      <c r="L126" s="8">
        <v>58.17</v>
      </c>
      <c r="M126" s="18">
        <v>62.5</v>
      </c>
      <c r="N126" s="10"/>
    </row>
    <row r="127" spans="1:14" s="3" customFormat="1" ht="13.2" x14ac:dyDescent="0.25">
      <c r="A127" s="4" t="s">
        <v>13</v>
      </c>
      <c r="B127" s="4" t="s">
        <v>42</v>
      </c>
      <c r="C127" s="4" t="s">
        <v>43</v>
      </c>
      <c r="D127" s="4" t="s">
        <v>473</v>
      </c>
      <c r="E127" s="5">
        <v>43814</v>
      </c>
      <c r="F127" s="4" t="s">
        <v>474</v>
      </c>
      <c r="G127" s="4" t="s">
        <v>721</v>
      </c>
      <c r="H127" s="4" t="s">
        <v>18</v>
      </c>
      <c r="I127" s="4" t="s">
        <v>722</v>
      </c>
      <c r="J127" s="4" t="s">
        <v>202</v>
      </c>
      <c r="K127" s="4" t="s">
        <v>723</v>
      </c>
      <c r="L127" s="8">
        <v>63.83</v>
      </c>
      <c r="M127" s="18">
        <v>62.5</v>
      </c>
      <c r="N127" s="10" t="s">
        <v>1447</v>
      </c>
    </row>
    <row r="128" spans="1:14" s="3" customFormat="1" ht="13.2" x14ac:dyDescent="0.25">
      <c r="A128" s="4" t="s">
        <v>13</v>
      </c>
      <c r="B128" s="4" t="s">
        <v>81</v>
      </c>
      <c r="C128" s="4" t="s">
        <v>82</v>
      </c>
      <c r="D128" s="4" t="s">
        <v>473</v>
      </c>
      <c r="E128" s="5">
        <v>43820</v>
      </c>
      <c r="F128" s="4" t="s">
        <v>474</v>
      </c>
      <c r="G128" s="4" t="s">
        <v>721</v>
      </c>
      <c r="H128" s="4" t="s">
        <v>18</v>
      </c>
      <c r="I128" s="4" t="s">
        <v>722</v>
      </c>
      <c r="J128" s="4" t="s">
        <v>202</v>
      </c>
      <c r="K128" s="4" t="s">
        <v>723</v>
      </c>
      <c r="L128" s="8">
        <v>61.17</v>
      </c>
      <c r="M128" s="18">
        <v>62.5</v>
      </c>
      <c r="N128" s="10"/>
    </row>
    <row r="129" spans="1:14" s="3" customFormat="1" ht="13.2" x14ac:dyDescent="0.25">
      <c r="A129" s="4" t="s">
        <v>13</v>
      </c>
      <c r="B129" s="4" t="s">
        <v>42</v>
      </c>
      <c r="C129" s="4" t="s">
        <v>43</v>
      </c>
      <c r="D129" s="4" t="s">
        <v>473</v>
      </c>
      <c r="E129" s="5">
        <v>43813</v>
      </c>
      <c r="F129" s="4" t="s">
        <v>474</v>
      </c>
      <c r="G129" s="4" t="s">
        <v>721</v>
      </c>
      <c r="H129" s="4" t="s">
        <v>18</v>
      </c>
      <c r="I129" s="4" t="s">
        <v>722</v>
      </c>
      <c r="J129" s="4" t="s">
        <v>202</v>
      </c>
      <c r="K129" s="4" t="s">
        <v>723</v>
      </c>
      <c r="L129" s="8">
        <v>57.83</v>
      </c>
      <c r="M129" s="18">
        <v>62.5</v>
      </c>
      <c r="N129" s="10"/>
    </row>
    <row r="130" spans="1:14" s="3" customFormat="1" ht="13.2" x14ac:dyDescent="0.25">
      <c r="A130" s="4" t="s">
        <v>13</v>
      </c>
      <c r="B130" s="4" t="s">
        <v>117</v>
      </c>
      <c r="C130" s="4" t="s">
        <v>118</v>
      </c>
      <c r="D130" s="4" t="s">
        <v>480</v>
      </c>
      <c r="E130" s="5">
        <v>43835</v>
      </c>
      <c r="F130" s="4" t="s">
        <v>474</v>
      </c>
      <c r="G130" s="4" t="s">
        <v>721</v>
      </c>
      <c r="H130" s="4" t="s">
        <v>18</v>
      </c>
      <c r="I130" s="4" t="s">
        <v>722</v>
      </c>
      <c r="J130" s="4" t="s">
        <v>202</v>
      </c>
      <c r="K130" s="4" t="s">
        <v>723</v>
      </c>
      <c r="L130" s="8">
        <v>0</v>
      </c>
      <c r="M130" s="18">
        <v>62.5</v>
      </c>
      <c r="N130" s="10"/>
    </row>
    <row r="131" spans="1:14" s="3" customFormat="1" ht="13.2" x14ac:dyDescent="0.25">
      <c r="A131" s="4" t="s">
        <v>13</v>
      </c>
      <c r="B131" s="4" t="s">
        <v>23</v>
      </c>
      <c r="C131" s="4" t="s">
        <v>24</v>
      </c>
      <c r="D131" s="4" t="s">
        <v>473</v>
      </c>
      <c r="E131" s="5">
        <v>43779</v>
      </c>
      <c r="F131" s="4" t="s">
        <v>474</v>
      </c>
      <c r="G131" s="4" t="s">
        <v>511</v>
      </c>
      <c r="H131" s="4" t="s">
        <v>512</v>
      </c>
      <c r="I131" s="4" t="s">
        <v>513</v>
      </c>
      <c r="J131" s="4" t="s">
        <v>26</v>
      </c>
      <c r="K131" s="4" t="s">
        <v>514</v>
      </c>
      <c r="L131" s="8">
        <v>62.67</v>
      </c>
      <c r="M131" s="18">
        <v>62.42</v>
      </c>
      <c r="N131" s="10" t="s">
        <v>1448</v>
      </c>
    </row>
    <row r="132" spans="1:14" s="3" customFormat="1" ht="13.2" x14ac:dyDescent="0.25">
      <c r="A132" s="4" t="s">
        <v>13</v>
      </c>
      <c r="B132" s="4" t="s">
        <v>165</v>
      </c>
      <c r="C132" s="4" t="s">
        <v>24</v>
      </c>
      <c r="D132" s="4" t="s">
        <v>473</v>
      </c>
      <c r="E132" s="5">
        <v>43786</v>
      </c>
      <c r="F132" s="4" t="s">
        <v>474</v>
      </c>
      <c r="G132" s="4" t="s">
        <v>511</v>
      </c>
      <c r="H132" s="4" t="s">
        <v>512</v>
      </c>
      <c r="I132" s="4" t="s">
        <v>513</v>
      </c>
      <c r="J132" s="4" t="s">
        <v>26</v>
      </c>
      <c r="K132" s="4" t="s">
        <v>514</v>
      </c>
      <c r="L132" s="8">
        <v>62.17</v>
      </c>
      <c r="M132" s="18">
        <v>62.42</v>
      </c>
      <c r="N132" s="10"/>
    </row>
    <row r="133" spans="1:14" s="3" customFormat="1" ht="13.2" x14ac:dyDescent="0.25">
      <c r="A133" s="4" t="s">
        <v>13</v>
      </c>
      <c r="B133" s="4" t="s">
        <v>165</v>
      </c>
      <c r="C133" s="4" t="s">
        <v>24</v>
      </c>
      <c r="D133" s="4" t="s">
        <v>473</v>
      </c>
      <c r="E133" s="5">
        <v>43807</v>
      </c>
      <c r="F133" s="4" t="s">
        <v>474</v>
      </c>
      <c r="G133" s="4" t="s">
        <v>511</v>
      </c>
      <c r="H133" s="4" t="s">
        <v>512</v>
      </c>
      <c r="I133" s="4" t="s">
        <v>513</v>
      </c>
      <c r="J133" s="4" t="s">
        <v>26</v>
      </c>
      <c r="K133" s="4" t="s">
        <v>514</v>
      </c>
      <c r="L133" s="8">
        <v>60.67</v>
      </c>
      <c r="M133" s="18">
        <v>62.42</v>
      </c>
      <c r="N133" s="10"/>
    </row>
    <row r="134" spans="1:14" s="3" customFormat="1" ht="13.2" x14ac:dyDescent="0.25">
      <c r="A134" s="4" t="s">
        <v>13</v>
      </c>
      <c r="B134" s="4" t="s">
        <v>23</v>
      </c>
      <c r="C134" s="4" t="s">
        <v>24</v>
      </c>
      <c r="D134" s="4" t="s">
        <v>473</v>
      </c>
      <c r="E134" s="5">
        <v>43814</v>
      </c>
      <c r="F134" s="4" t="s">
        <v>474</v>
      </c>
      <c r="G134" s="4" t="s">
        <v>511</v>
      </c>
      <c r="H134" s="4" t="s">
        <v>512</v>
      </c>
      <c r="I134" s="4" t="s">
        <v>513</v>
      </c>
      <c r="J134" s="4" t="s">
        <v>26</v>
      </c>
      <c r="K134" s="4" t="s">
        <v>514</v>
      </c>
      <c r="L134" s="8">
        <v>59.33</v>
      </c>
      <c r="M134" s="18">
        <v>62.42</v>
      </c>
      <c r="N134" s="10"/>
    </row>
    <row r="135" spans="1:14" s="3" customFormat="1" ht="13.2" x14ac:dyDescent="0.25">
      <c r="A135" s="4" t="s">
        <v>13</v>
      </c>
      <c r="B135" s="4" t="s">
        <v>180</v>
      </c>
      <c r="C135" s="4" t="s">
        <v>181</v>
      </c>
      <c r="D135" s="4" t="s">
        <v>473</v>
      </c>
      <c r="E135" s="5">
        <v>43786</v>
      </c>
      <c r="F135" s="4" t="s">
        <v>474</v>
      </c>
      <c r="G135" s="4" t="s">
        <v>550</v>
      </c>
      <c r="H135" s="4" t="s">
        <v>551</v>
      </c>
      <c r="I135" s="4" t="s">
        <v>552</v>
      </c>
      <c r="J135" s="4" t="s">
        <v>44</v>
      </c>
      <c r="K135" s="4" t="s">
        <v>553</v>
      </c>
      <c r="L135" s="8">
        <v>63</v>
      </c>
      <c r="M135" s="18">
        <v>62.25</v>
      </c>
      <c r="N135" s="10" t="s">
        <v>1449</v>
      </c>
    </row>
    <row r="136" spans="1:14" s="3" customFormat="1" ht="13.2" x14ac:dyDescent="0.25">
      <c r="A136" s="4" t="s">
        <v>13</v>
      </c>
      <c r="B136" s="4" t="s">
        <v>42</v>
      </c>
      <c r="C136" s="4" t="s">
        <v>43</v>
      </c>
      <c r="D136" s="4" t="s">
        <v>473</v>
      </c>
      <c r="E136" s="5">
        <v>43771</v>
      </c>
      <c r="F136" s="4" t="s">
        <v>474</v>
      </c>
      <c r="G136" s="4" t="s">
        <v>550</v>
      </c>
      <c r="H136" s="4" t="s">
        <v>551</v>
      </c>
      <c r="I136" s="4" t="s">
        <v>552</v>
      </c>
      <c r="J136" s="4" t="s">
        <v>44</v>
      </c>
      <c r="K136" s="4" t="s">
        <v>553</v>
      </c>
      <c r="L136" s="8">
        <v>61.5</v>
      </c>
      <c r="M136" s="18">
        <v>62.25</v>
      </c>
      <c r="N136" s="10"/>
    </row>
    <row r="137" spans="1:14" s="3" customFormat="1" ht="13.2" x14ac:dyDescent="0.25">
      <c r="A137" s="4" t="s">
        <v>13</v>
      </c>
      <c r="B137" s="4" t="s">
        <v>72</v>
      </c>
      <c r="C137" s="4" t="s">
        <v>64</v>
      </c>
      <c r="D137" s="4" t="s">
        <v>480</v>
      </c>
      <c r="E137" s="5">
        <v>43833</v>
      </c>
      <c r="F137" s="4" t="s">
        <v>474</v>
      </c>
      <c r="G137" s="4" t="s">
        <v>562</v>
      </c>
      <c r="H137" s="4" t="s">
        <v>166</v>
      </c>
      <c r="I137" s="4" t="s">
        <v>563</v>
      </c>
      <c r="J137" s="4" t="s">
        <v>175</v>
      </c>
      <c r="K137" s="4" t="s">
        <v>564</v>
      </c>
      <c r="L137" s="8">
        <v>62.67</v>
      </c>
      <c r="M137" s="18">
        <v>62.25</v>
      </c>
      <c r="N137" s="10" t="s">
        <v>1449</v>
      </c>
    </row>
    <row r="138" spans="1:14" s="3" customFormat="1" ht="13.2" x14ac:dyDescent="0.25">
      <c r="A138" s="4" t="s">
        <v>13</v>
      </c>
      <c r="B138" s="4" t="s">
        <v>42</v>
      </c>
      <c r="C138" s="4" t="s">
        <v>43</v>
      </c>
      <c r="D138" s="4" t="s">
        <v>473</v>
      </c>
      <c r="E138" s="5">
        <v>43771</v>
      </c>
      <c r="F138" s="4" t="s">
        <v>474</v>
      </c>
      <c r="G138" s="4" t="s">
        <v>562</v>
      </c>
      <c r="H138" s="4" t="s">
        <v>166</v>
      </c>
      <c r="I138" s="4" t="s">
        <v>563</v>
      </c>
      <c r="J138" s="4" t="s">
        <v>175</v>
      </c>
      <c r="K138" s="4" t="s">
        <v>564</v>
      </c>
      <c r="L138" s="8">
        <v>61.83</v>
      </c>
      <c r="M138" s="18">
        <v>62.25</v>
      </c>
      <c r="N138" s="10"/>
    </row>
    <row r="139" spans="1:14" s="3" customFormat="1" ht="13.2" x14ac:dyDescent="0.25">
      <c r="A139" s="4" t="s">
        <v>13</v>
      </c>
      <c r="B139" s="4" t="s">
        <v>48</v>
      </c>
      <c r="C139" s="4" t="s">
        <v>49</v>
      </c>
      <c r="D139" s="4" t="s">
        <v>473</v>
      </c>
      <c r="E139" s="5">
        <v>43814</v>
      </c>
      <c r="F139" s="4" t="s">
        <v>474</v>
      </c>
      <c r="G139" s="4" t="s">
        <v>562</v>
      </c>
      <c r="H139" s="4" t="s">
        <v>166</v>
      </c>
      <c r="I139" s="4" t="s">
        <v>563</v>
      </c>
      <c r="J139" s="4" t="s">
        <v>175</v>
      </c>
      <c r="K139" s="4" t="s">
        <v>564</v>
      </c>
      <c r="L139" s="8">
        <v>58.33</v>
      </c>
      <c r="M139" s="18">
        <v>62.25</v>
      </c>
      <c r="N139" s="10"/>
    </row>
    <row r="140" spans="1:14" s="3" customFormat="1" ht="13.2" x14ac:dyDescent="0.25">
      <c r="A140" s="4" t="s">
        <v>13</v>
      </c>
      <c r="B140" s="4" t="s">
        <v>371</v>
      </c>
      <c r="C140" s="4" t="s">
        <v>372</v>
      </c>
      <c r="D140" s="4" t="s">
        <v>473</v>
      </c>
      <c r="E140" s="5">
        <v>43793</v>
      </c>
      <c r="F140" s="4" t="s">
        <v>474</v>
      </c>
      <c r="G140" s="4" t="s">
        <v>562</v>
      </c>
      <c r="H140" s="4" t="s">
        <v>166</v>
      </c>
      <c r="I140" s="4" t="s">
        <v>563</v>
      </c>
      <c r="J140" s="4" t="s">
        <v>175</v>
      </c>
      <c r="K140" s="4" t="s">
        <v>564</v>
      </c>
      <c r="L140" s="8">
        <v>57.17</v>
      </c>
      <c r="M140" s="18">
        <v>62.25</v>
      </c>
      <c r="N140" s="10"/>
    </row>
    <row r="141" spans="1:14" s="3" customFormat="1" ht="13.2" x14ac:dyDescent="0.25">
      <c r="A141" s="4" t="s">
        <v>13</v>
      </c>
      <c r="B141" s="4" t="s">
        <v>73</v>
      </c>
      <c r="C141" s="4" t="s">
        <v>74</v>
      </c>
      <c r="D141" s="4" t="s">
        <v>473</v>
      </c>
      <c r="E141" s="5">
        <v>43793</v>
      </c>
      <c r="F141" s="4" t="s">
        <v>474</v>
      </c>
      <c r="G141" s="4" t="s">
        <v>608</v>
      </c>
      <c r="H141" s="4" t="s">
        <v>285</v>
      </c>
      <c r="I141" s="4" t="s">
        <v>609</v>
      </c>
      <c r="J141" s="4" t="s">
        <v>610</v>
      </c>
      <c r="K141" s="4" t="s">
        <v>611</v>
      </c>
      <c r="L141" s="8">
        <v>62.67</v>
      </c>
      <c r="M141" s="18">
        <v>62.17</v>
      </c>
      <c r="N141" s="10" t="s">
        <v>1450</v>
      </c>
    </row>
    <row r="142" spans="1:14" s="3" customFormat="1" ht="13.2" x14ac:dyDescent="0.25">
      <c r="A142" s="4" t="s">
        <v>13</v>
      </c>
      <c r="B142" s="4" t="s">
        <v>68</v>
      </c>
      <c r="C142" s="4" t="s">
        <v>69</v>
      </c>
      <c r="D142" s="4" t="s">
        <v>473</v>
      </c>
      <c r="E142" s="5">
        <v>43814</v>
      </c>
      <c r="F142" s="4" t="s">
        <v>474</v>
      </c>
      <c r="G142" s="4" t="s">
        <v>608</v>
      </c>
      <c r="H142" s="4" t="s">
        <v>285</v>
      </c>
      <c r="I142" s="4" t="s">
        <v>609</v>
      </c>
      <c r="J142" s="4" t="s">
        <v>610</v>
      </c>
      <c r="K142" s="4" t="s">
        <v>611</v>
      </c>
      <c r="L142" s="8">
        <v>61.67</v>
      </c>
      <c r="M142" s="18">
        <v>62.17</v>
      </c>
      <c r="N142" s="10"/>
    </row>
    <row r="143" spans="1:14" s="3" customFormat="1" ht="13.2" x14ac:dyDescent="0.25">
      <c r="A143" s="4" t="s">
        <v>13</v>
      </c>
      <c r="B143" s="4" t="s">
        <v>63</v>
      </c>
      <c r="C143" s="4" t="s">
        <v>64</v>
      </c>
      <c r="D143" s="4" t="s">
        <v>473</v>
      </c>
      <c r="E143" s="5">
        <v>43800</v>
      </c>
      <c r="F143" s="4" t="s">
        <v>474</v>
      </c>
      <c r="G143" s="4" t="s">
        <v>608</v>
      </c>
      <c r="H143" s="4" t="s">
        <v>285</v>
      </c>
      <c r="I143" s="4" t="s">
        <v>609</v>
      </c>
      <c r="J143" s="4" t="s">
        <v>610</v>
      </c>
      <c r="K143" s="4" t="s">
        <v>611</v>
      </c>
      <c r="L143" s="8">
        <v>60.83</v>
      </c>
      <c r="M143" s="18">
        <v>62.17</v>
      </c>
      <c r="N143" s="10"/>
    </row>
    <row r="144" spans="1:14" s="3" customFormat="1" ht="13.2" x14ac:dyDescent="0.25">
      <c r="A144" s="4" t="s">
        <v>13</v>
      </c>
      <c r="B144" s="4" t="s">
        <v>76</v>
      </c>
      <c r="C144" s="4" t="s">
        <v>77</v>
      </c>
      <c r="D144" s="4" t="s">
        <v>473</v>
      </c>
      <c r="E144" s="5">
        <v>43807</v>
      </c>
      <c r="F144" s="4" t="s">
        <v>474</v>
      </c>
      <c r="G144" s="4" t="s">
        <v>608</v>
      </c>
      <c r="H144" s="4" t="s">
        <v>285</v>
      </c>
      <c r="I144" s="4" t="s">
        <v>609</v>
      </c>
      <c r="J144" s="4" t="s">
        <v>610</v>
      </c>
      <c r="K144" s="4" t="s">
        <v>611</v>
      </c>
      <c r="L144" s="8">
        <v>59.5</v>
      </c>
      <c r="M144" s="18">
        <v>62.17</v>
      </c>
      <c r="N144" s="10"/>
    </row>
    <row r="145" spans="1:14" s="3" customFormat="1" ht="13.2" x14ac:dyDescent="0.25">
      <c r="A145" s="4" t="s">
        <v>13</v>
      </c>
      <c r="B145" s="4" t="s">
        <v>204</v>
      </c>
      <c r="C145" s="4" t="s">
        <v>205</v>
      </c>
      <c r="D145" s="4" t="s">
        <v>473</v>
      </c>
      <c r="E145" s="5">
        <v>43814</v>
      </c>
      <c r="F145" s="4" t="s">
        <v>474</v>
      </c>
      <c r="G145" s="4" t="s">
        <v>636</v>
      </c>
      <c r="H145" s="4" t="s">
        <v>256</v>
      </c>
      <c r="I145" s="4" t="s">
        <v>637</v>
      </c>
      <c r="J145" s="4" t="s">
        <v>366</v>
      </c>
      <c r="K145" s="4" t="s">
        <v>638</v>
      </c>
      <c r="L145" s="8">
        <v>64.33</v>
      </c>
      <c r="M145" s="18">
        <v>62.08</v>
      </c>
      <c r="N145" s="10" t="s">
        <v>1452</v>
      </c>
    </row>
    <row r="146" spans="1:14" s="3" customFormat="1" ht="13.2" x14ac:dyDescent="0.25">
      <c r="A146" s="4" t="s">
        <v>13</v>
      </c>
      <c r="B146" s="4" t="s">
        <v>129</v>
      </c>
      <c r="C146" s="4" t="s">
        <v>130</v>
      </c>
      <c r="D146" s="4" t="s">
        <v>473</v>
      </c>
      <c r="E146" s="5">
        <v>43821</v>
      </c>
      <c r="F146" s="4" t="s">
        <v>474</v>
      </c>
      <c r="G146" s="4" t="s">
        <v>636</v>
      </c>
      <c r="H146" s="4" t="s">
        <v>256</v>
      </c>
      <c r="I146" s="4" t="s">
        <v>637</v>
      </c>
      <c r="J146" s="4" t="s">
        <v>366</v>
      </c>
      <c r="K146" s="4" t="s">
        <v>638</v>
      </c>
      <c r="L146" s="8">
        <v>59.83</v>
      </c>
      <c r="M146" s="18">
        <v>62.08</v>
      </c>
      <c r="N146" s="10"/>
    </row>
    <row r="147" spans="1:14" s="3" customFormat="1" ht="13.2" x14ac:dyDescent="0.25">
      <c r="A147" s="4" t="s">
        <v>13</v>
      </c>
      <c r="B147" s="4" t="s">
        <v>204</v>
      </c>
      <c r="C147" s="4" t="s">
        <v>205</v>
      </c>
      <c r="D147" s="4" t="s">
        <v>473</v>
      </c>
      <c r="E147" s="5">
        <v>43813</v>
      </c>
      <c r="F147" s="4" t="s">
        <v>474</v>
      </c>
      <c r="G147" s="4" t="s">
        <v>636</v>
      </c>
      <c r="H147" s="4" t="s">
        <v>256</v>
      </c>
      <c r="I147" s="4" t="s">
        <v>637</v>
      </c>
      <c r="J147" s="4" t="s">
        <v>366</v>
      </c>
      <c r="K147" s="4" t="s">
        <v>638</v>
      </c>
      <c r="L147" s="8">
        <v>60</v>
      </c>
      <c r="M147" s="18">
        <v>62.08</v>
      </c>
      <c r="N147" s="10"/>
    </row>
    <row r="148" spans="1:14" s="3" customFormat="1" ht="13.2" x14ac:dyDescent="0.25">
      <c r="A148" s="4" t="s">
        <v>13</v>
      </c>
      <c r="B148" s="4" t="s">
        <v>204</v>
      </c>
      <c r="C148" s="4" t="s">
        <v>205</v>
      </c>
      <c r="D148" s="4" t="s">
        <v>473</v>
      </c>
      <c r="E148" s="5">
        <v>43785</v>
      </c>
      <c r="F148" s="4" t="s">
        <v>474</v>
      </c>
      <c r="G148" s="4" t="s">
        <v>636</v>
      </c>
      <c r="H148" s="4" t="s">
        <v>256</v>
      </c>
      <c r="I148" s="4" t="s">
        <v>637</v>
      </c>
      <c r="J148" s="4" t="s">
        <v>366</v>
      </c>
      <c r="K148" s="4" t="s">
        <v>638</v>
      </c>
      <c r="L148" s="8">
        <v>59.67</v>
      </c>
      <c r="M148" s="18">
        <v>62.08</v>
      </c>
      <c r="N148" s="10"/>
    </row>
    <row r="149" spans="1:14" s="3" customFormat="1" ht="13.2" x14ac:dyDescent="0.25">
      <c r="A149" s="4" t="s">
        <v>13</v>
      </c>
      <c r="B149" s="4" t="s">
        <v>204</v>
      </c>
      <c r="C149" s="4" t="s">
        <v>205</v>
      </c>
      <c r="D149" s="4" t="s">
        <v>473</v>
      </c>
      <c r="E149" s="5">
        <v>43786</v>
      </c>
      <c r="F149" s="4" t="s">
        <v>474</v>
      </c>
      <c r="G149" s="4" t="s">
        <v>636</v>
      </c>
      <c r="H149" s="4" t="s">
        <v>256</v>
      </c>
      <c r="I149" s="4" t="s">
        <v>637</v>
      </c>
      <c r="J149" s="4" t="s">
        <v>366</v>
      </c>
      <c r="K149" s="4" t="s">
        <v>638</v>
      </c>
      <c r="L149" s="8">
        <v>56.67</v>
      </c>
      <c r="M149" s="18">
        <v>62.08</v>
      </c>
      <c r="N149" s="10"/>
    </row>
    <row r="150" spans="1:14" s="3" customFormat="1" ht="13.2" x14ac:dyDescent="0.25">
      <c r="A150" s="4" t="s">
        <v>13</v>
      </c>
      <c r="B150" s="4" t="s">
        <v>190</v>
      </c>
      <c r="C150" s="4" t="s">
        <v>32</v>
      </c>
      <c r="D150" s="4" t="s">
        <v>473</v>
      </c>
      <c r="E150" s="5">
        <v>43793</v>
      </c>
      <c r="F150" s="4" t="s">
        <v>474</v>
      </c>
      <c r="G150" s="4" t="s">
        <v>52</v>
      </c>
      <c r="H150" s="4" t="s">
        <v>53</v>
      </c>
      <c r="I150" s="4" t="s">
        <v>54</v>
      </c>
      <c r="J150" s="4" t="s">
        <v>33</v>
      </c>
      <c r="K150" s="4" t="s">
        <v>55</v>
      </c>
      <c r="L150" s="8">
        <v>62.5</v>
      </c>
      <c r="M150" s="18">
        <v>62</v>
      </c>
      <c r="N150" s="10" t="s">
        <v>1453</v>
      </c>
    </row>
    <row r="151" spans="1:14" s="3" customFormat="1" ht="13.2" x14ac:dyDescent="0.25">
      <c r="A151" s="4" t="s">
        <v>13</v>
      </c>
      <c r="B151" s="4" t="s">
        <v>31</v>
      </c>
      <c r="C151" s="4" t="s">
        <v>32</v>
      </c>
      <c r="D151" s="4" t="s">
        <v>473</v>
      </c>
      <c r="E151" s="5">
        <v>43814</v>
      </c>
      <c r="F151" s="4" t="s">
        <v>474</v>
      </c>
      <c r="G151" s="4" t="s">
        <v>52</v>
      </c>
      <c r="H151" s="4" t="s">
        <v>53</v>
      </c>
      <c r="I151" s="4" t="s">
        <v>54</v>
      </c>
      <c r="J151" s="4" t="s">
        <v>33</v>
      </c>
      <c r="K151" s="4" t="s">
        <v>55</v>
      </c>
      <c r="L151" s="8">
        <v>61.5</v>
      </c>
      <c r="M151" s="18">
        <v>62</v>
      </c>
      <c r="N151" s="10"/>
    </row>
    <row r="152" spans="1:14" s="3" customFormat="1" ht="13.2" x14ac:dyDescent="0.25">
      <c r="A152" s="4" t="s">
        <v>13</v>
      </c>
      <c r="B152" s="4" t="s">
        <v>371</v>
      </c>
      <c r="C152" s="4" t="s">
        <v>372</v>
      </c>
      <c r="D152" s="4" t="s">
        <v>473</v>
      </c>
      <c r="E152" s="5">
        <v>43793</v>
      </c>
      <c r="F152" s="4" t="s">
        <v>474</v>
      </c>
      <c r="G152" s="4" t="s">
        <v>547</v>
      </c>
      <c r="H152" s="4" t="s">
        <v>230</v>
      </c>
      <c r="I152" s="4" t="s">
        <v>548</v>
      </c>
      <c r="J152" s="4" t="s">
        <v>419</v>
      </c>
      <c r="K152" s="4" t="s">
        <v>549</v>
      </c>
      <c r="L152" s="8">
        <v>62.67</v>
      </c>
      <c r="M152" s="18">
        <v>61.92</v>
      </c>
      <c r="N152" s="10" t="s">
        <v>1454</v>
      </c>
    </row>
    <row r="153" spans="1:14" s="3" customFormat="1" ht="13.2" x14ac:dyDescent="0.25">
      <c r="A153" s="4" t="s">
        <v>13</v>
      </c>
      <c r="B153" s="4" t="s">
        <v>76</v>
      </c>
      <c r="C153" s="4" t="s">
        <v>77</v>
      </c>
      <c r="D153" s="4" t="s">
        <v>473</v>
      </c>
      <c r="E153" s="5">
        <v>43807</v>
      </c>
      <c r="F153" s="4" t="s">
        <v>474</v>
      </c>
      <c r="G153" s="4" t="s">
        <v>547</v>
      </c>
      <c r="H153" s="4" t="s">
        <v>230</v>
      </c>
      <c r="I153" s="4" t="s">
        <v>548</v>
      </c>
      <c r="J153" s="4" t="s">
        <v>419</v>
      </c>
      <c r="K153" s="4" t="s">
        <v>549</v>
      </c>
      <c r="L153" s="8">
        <v>61.17</v>
      </c>
      <c r="M153" s="18">
        <v>61.92</v>
      </c>
      <c r="N153" s="10"/>
    </row>
    <row r="154" spans="1:14" s="3" customFormat="1" ht="13.2" x14ac:dyDescent="0.25">
      <c r="A154" s="4" t="s">
        <v>13</v>
      </c>
      <c r="B154" s="4" t="s">
        <v>39</v>
      </c>
      <c r="C154" s="4" t="s">
        <v>40</v>
      </c>
      <c r="D154" s="4" t="s">
        <v>473</v>
      </c>
      <c r="E154" s="5">
        <v>43814</v>
      </c>
      <c r="F154" s="4" t="s">
        <v>474</v>
      </c>
      <c r="G154" s="4" t="s">
        <v>605</v>
      </c>
      <c r="H154" s="4" t="s">
        <v>354</v>
      </c>
      <c r="I154" s="4" t="s">
        <v>606</v>
      </c>
      <c r="J154" s="4" t="s">
        <v>41</v>
      </c>
      <c r="K154" s="4" t="s">
        <v>607</v>
      </c>
      <c r="L154" s="8">
        <v>66</v>
      </c>
      <c r="M154" s="18">
        <v>61.835000000000001</v>
      </c>
      <c r="N154" s="10" t="s">
        <v>1455</v>
      </c>
    </row>
    <row r="155" spans="1:14" s="3" customFormat="1" ht="13.2" x14ac:dyDescent="0.25">
      <c r="A155" s="4" t="s">
        <v>13</v>
      </c>
      <c r="B155" s="4" t="s">
        <v>204</v>
      </c>
      <c r="C155" s="4" t="s">
        <v>205</v>
      </c>
      <c r="D155" s="4" t="s">
        <v>473</v>
      </c>
      <c r="E155" s="5">
        <v>43786</v>
      </c>
      <c r="F155" s="4" t="s">
        <v>474</v>
      </c>
      <c r="G155" s="4" t="s">
        <v>605</v>
      </c>
      <c r="H155" s="4" t="s">
        <v>354</v>
      </c>
      <c r="I155" s="4" t="s">
        <v>606</v>
      </c>
      <c r="J155" s="4" t="s">
        <v>41</v>
      </c>
      <c r="K155" s="4" t="s">
        <v>607</v>
      </c>
      <c r="L155" s="8">
        <v>57.67</v>
      </c>
      <c r="M155" s="18">
        <v>61.835000000000001</v>
      </c>
      <c r="N155" s="10"/>
    </row>
    <row r="156" spans="1:14" s="3" customFormat="1" ht="13.2" x14ac:dyDescent="0.25">
      <c r="A156" s="4" t="s">
        <v>13</v>
      </c>
      <c r="B156" s="4" t="s">
        <v>36</v>
      </c>
      <c r="C156" s="4" t="s">
        <v>37</v>
      </c>
      <c r="D156" s="4" t="s">
        <v>473</v>
      </c>
      <c r="E156" s="5">
        <v>43814</v>
      </c>
      <c r="F156" s="4" t="s">
        <v>474</v>
      </c>
      <c r="G156" s="4" t="s">
        <v>669</v>
      </c>
      <c r="H156" s="4" t="s">
        <v>670</v>
      </c>
      <c r="I156" s="4" t="s">
        <v>671</v>
      </c>
      <c r="J156" s="4" t="s">
        <v>38</v>
      </c>
      <c r="K156" s="4" t="s">
        <v>672</v>
      </c>
      <c r="L156" s="8">
        <v>63.17</v>
      </c>
      <c r="M156" s="18">
        <v>61.835000000000001</v>
      </c>
      <c r="N156" s="10" t="s">
        <v>1455</v>
      </c>
    </row>
    <row r="157" spans="1:14" s="3" customFormat="1" ht="13.2" x14ac:dyDescent="0.25">
      <c r="A157" s="4" t="s">
        <v>13</v>
      </c>
      <c r="B157" s="4" t="s">
        <v>161</v>
      </c>
      <c r="C157" s="4" t="s">
        <v>162</v>
      </c>
      <c r="D157" s="4" t="s">
        <v>473</v>
      </c>
      <c r="E157" s="5">
        <v>43807</v>
      </c>
      <c r="F157" s="4" t="s">
        <v>474</v>
      </c>
      <c r="G157" s="4" t="s">
        <v>669</v>
      </c>
      <c r="H157" s="4" t="s">
        <v>670</v>
      </c>
      <c r="I157" s="4" t="s">
        <v>671</v>
      </c>
      <c r="J157" s="4" t="s">
        <v>38</v>
      </c>
      <c r="K157" s="4" t="s">
        <v>672</v>
      </c>
      <c r="L157" s="8">
        <v>60.5</v>
      </c>
      <c r="M157" s="18">
        <v>61.835000000000001</v>
      </c>
      <c r="N157" s="10"/>
    </row>
    <row r="158" spans="1:14" s="3" customFormat="1" ht="13.2" x14ac:dyDescent="0.25">
      <c r="A158" s="4" t="s">
        <v>13</v>
      </c>
      <c r="B158" s="4" t="s">
        <v>14</v>
      </c>
      <c r="C158" s="4" t="s">
        <v>15</v>
      </c>
      <c r="D158" s="4" t="s">
        <v>473</v>
      </c>
      <c r="E158" s="5">
        <v>43800</v>
      </c>
      <c r="F158" s="4" t="s">
        <v>474</v>
      </c>
      <c r="G158" s="4" t="s">
        <v>669</v>
      </c>
      <c r="H158" s="4" t="s">
        <v>670</v>
      </c>
      <c r="I158" s="4" t="s">
        <v>671</v>
      </c>
      <c r="J158" s="4" t="s">
        <v>38</v>
      </c>
      <c r="K158" s="4" t="s">
        <v>672</v>
      </c>
      <c r="L158" s="8">
        <v>60</v>
      </c>
      <c r="M158" s="18">
        <v>61.835000000000001</v>
      </c>
      <c r="N158" s="10"/>
    </row>
    <row r="159" spans="1:14" s="3" customFormat="1" ht="13.2" x14ac:dyDescent="0.25">
      <c r="A159" s="4" t="s">
        <v>13</v>
      </c>
      <c r="B159" s="4" t="s">
        <v>161</v>
      </c>
      <c r="C159" s="4" t="s">
        <v>162</v>
      </c>
      <c r="D159" s="4" t="s">
        <v>480</v>
      </c>
      <c r="E159" s="5">
        <v>43835</v>
      </c>
      <c r="F159" s="4" t="s">
        <v>474</v>
      </c>
      <c r="G159" s="4" t="s">
        <v>344</v>
      </c>
      <c r="H159" s="4" t="s">
        <v>345</v>
      </c>
      <c r="I159" s="4" t="s">
        <v>346</v>
      </c>
      <c r="J159" s="4" t="s">
        <v>26</v>
      </c>
      <c r="K159" s="4" t="s">
        <v>347</v>
      </c>
      <c r="L159" s="8">
        <v>62.17</v>
      </c>
      <c r="M159" s="18">
        <v>61.835000000000001</v>
      </c>
      <c r="N159" s="10" t="s">
        <v>1455</v>
      </c>
    </row>
    <row r="160" spans="1:14" s="3" customFormat="1" ht="13.2" x14ac:dyDescent="0.25">
      <c r="A160" s="4" t="s">
        <v>13</v>
      </c>
      <c r="B160" s="4" t="s">
        <v>176</v>
      </c>
      <c r="C160" s="4" t="s">
        <v>177</v>
      </c>
      <c r="D160" s="4" t="s">
        <v>473</v>
      </c>
      <c r="E160" s="5">
        <v>43793</v>
      </c>
      <c r="F160" s="4" t="s">
        <v>474</v>
      </c>
      <c r="G160" s="4" t="s">
        <v>344</v>
      </c>
      <c r="H160" s="4" t="s">
        <v>345</v>
      </c>
      <c r="I160" s="4" t="s">
        <v>346</v>
      </c>
      <c r="J160" s="4" t="s">
        <v>26</v>
      </c>
      <c r="K160" s="4" t="s">
        <v>347</v>
      </c>
      <c r="L160" s="8">
        <v>61.5</v>
      </c>
      <c r="M160" s="18">
        <v>61.835000000000001</v>
      </c>
      <c r="N160" s="10"/>
    </row>
    <row r="161" spans="1:14" s="3" customFormat="1" ht="13.2" x14ac:dyDescent="0.25">
      <c r="A161" s="4" t="s">
        <v>13</v>
      </c>
      <c r="B161" s="4" t="s">
        <v>165</v>
      </c>
      <c r="C161" s="4" t="s">
        <v>24</v>
      </c>
      <c r="D161" s="4" t="s">
        <v>473</v>
      </c>
      <c r="E161" s="5">
        <v>43807</v>
      </c>
      <c r="F161" s="4" t="s">
        <v>474</v>
      </c>
      <c r="G161" s="4" t="s">
        <v>344</v>
      </c>
      <c r="H161" s="4" t="s">
        <v>345</v>
      </c>
      <c r="I161" s="4" t="s">
        <v>346</v>
      </c>
      <c r="J161" s="4" t="s">
        <v>26</v>
      </c>
      <c r="K161" s="4" t="s">
        <v>347</v>
      </c>
      <c r="L161" s="8">
        <v>60.83</v>
      </c>
      <c r="M161" s="18">
        <v>61.835000000000001</v>
      </c>
      <c r="N161" s="10"/>
    </row>
    <row r="162" spans="1:14" s="3" customFormat="1" ht="13.2" x14ac:dyDescent="0.25">
      <c r="A162" s="4" t="s">
        <v>13</v>
      </c>
      <c r="B162" s="4" t="s">
        <v>161</v>
      </c>
      <c r="C162" s="4" t="s">
        <v>162</v>
      </c>
      <c r="D162" s="4" t="s">
        <v>480</v>
      </c>
      <c r="E162" s="5">
        <v>43834</v>
      </c>
      <c r="F162" s="4" t="s">
        <v>474</v>
      </c>
      <c r="G162" s="4" t="s">
        <v>344</v>
      </c>
      <c r="H162" s="4" t="s">
        <v>345</v>
      </c>
      <c r="I162" s="4" t="s">
        <v>346</v>
      </c>
      <c r="J162" s="4" t="s">
        <v>26</v>
      </c>
      <c r="K162" s="4" t="s">
        <v>347</v>
      </c>
      <c r="L162" s="8">
        <v>58.17</v>
      </c>
      <c r="M162" s="18">
        <v>61.835000000000001</v>
      </c>
      <c r="N162" s="10"/>
    </row>
    <row r="163" spans="1:14" s="3" customFormat="1" ht="13.2" x14ac:dyDescent="0.25">
      <c r="A163" s="4" t="s">
        <v>13</v>
      </c>
      <c r="B163" s="4" t="s">
        <v>270</v>
      </c>
      <c r="C163" s="4" t="s">
        <v>271</v>
      </c>
      <c r="D163" s="4" t="s">
        <v>473</v>
      </c>
      <c r="E163" s="5">
        <v>43821</v>
      </c>
      <c r="F163" s="4" t="s">
        <v>474</v>
      </c>
      <c r="G163" s="4" t="s">
        <v>344</v>
      </c>
      <c r="H163" s="4" t="s">
        <v>345</v>
      </c>
      <c r="I163" s="4" t="s">
        <v>346</v>
      </c>
      <c r="J163" s="4" t="s">
        <v>26</v>
      </c>
      <c r="K163" s="4" t="s">
        <v>347</v>
      </c>
      <c r="L163" s="8">
        <v>57.67</v>
      </c>
      <c r="M163" s="18">
        <v>61.835000000000001</v>
      </c>
      <c r="N163" s="10"/>
    </row>
    <row r="164" spans="1:14" s="3" customFormat="1" ht="13.2" x14ac:dyDescent="0.25">
      <c r="A164" s="4" t="s">
        <v>13</v>
      </c>
      <c r="B164" s="4" t="s">
        <v>163</v>
      </c>
      <c r="C164" s="4" t="s">
        <v>164</v>
      </c>
      <c r="D164" s="4" t="s">
        <v>473</v>
      </c>
      <c r="E164" s="5">
        <v>43806</v>
      </c>
      <c r="F164" s="4" t="s">
        <v>474</v>
      </c>
      <c r="G164" s="4" t="s">
        <v>523</v>
      </c>
      <c r="H164" s="4" t="s">
        <v>524</v>
      </c>
      <c r="I164" s="4" t="s">
        <v>525</v>
      </c>
      <c r="J164" s="4" t="s">
        <v>41</v>
      </c>
      <c r="K164" s="4" t="s">
        <v>526</v>
      </c>
      <c r="L164" s="8">
        <v>63.33</v>
      </c>
      <c r="M164" s="18">
        <v>61.83</v>
      </c>
      <c r="N164" s="10" t="s">
        <v>1451</v>
      </c>
    </row>
    <row r="165" spans="1:14" s="3" customFormat="1" ht="13.2" x14ac:dyDescent="0.25">
      <c r="A165" s="4" t="s">
        <v>13</v>
      </c>
      <c r="B165" s="4" t="s">
        <v>39</v>
      </c>
      <c r="C165" s="4" t="s">
        <v>40</v>
      </c>
      <c r="D165" s="4" t="s">
        <v>473</v>
      </c>
      <c r="E165" s="5">
        <v>43813</v>
      </c>
      <c r="F165" s="4" t="s">
        <v>474</v>
      </c>
      <c r="G165" s="4" t="s">
        <v>523</v>
      </c>
      <c r="H165" s="4" t="s">
        <v>524</v>
      </c>
      <c r="I165" s="4" t="s">
        <v>525</v>
      </c>
      <c r="J165" s="4" t="s">
        <v>41</v>
      </c>
      <c r="K165" s="4" t="s">
        <v>526</v>
      </c>
      <c r="L165" s="8">
        <v>60.33</v>
      </c>
      <c r="M165" s="18">
        <v>61.83</v>
      </c>
      <c r="N165" s="10"/>
    </row>
    <row r="166" spans="1:14" s="3" customFormat="1" ht="13.2" x14ac:dyDescent="0.25">
      <c r="A166" s="4" t="s">
        <v>13</v>
      </c>
      <c r="B166" s="4" t="s">
        <v>39</v>
      </c>
      <c r="C166" s="4" t="s">
        <v>40</v>
      </c>
      <c r="D166" s="4" t="s">
        <v>473</v>
      </c>
      <c r="E166" s="5">
        <v>43786</v>
      </c>
      <c r="F166" s="4" t="s">
        <v>474</v>
      </c>
      <c r="G166" s="4" t="s">
        <v>523</v>
      </c>
      <c r="H166" s="4" t="s">
        <v>524</v>
      </c>
      <c r="I166" s="4" t="s">
        <v>525</v>
      </c>
      <c r="J166" s="4" t="s">
        <v>41</v>
      </c>
      <c r="K166" s="4" t="s">
        <v>526</v>
      </c>
      <c r="L166" s="8">
        <v>57</v>
      </c>
      <c r="M166" s="18">
        <v>61.83</v>
      </c>
      <c r="N166" s="10"/>
    </row>
    <row r="167" spans="1:14" s="3" customFormat="1" ht="13.2" x14ac:dyDescent="0.25">
      <c r="A167" s="4" t="s">
        <v>13</v>
      </c>
      <c r="B167" s="4" t="s">
        <v>42</v>
      </c>
      <c r="C167" s="4" t="s">
        <v>43</v>
      </c>
      <c r="D167" s="4" t="s">
        <v>473</v>
      </c>
      <c r="E167" s="5">
        <v>43770</v>
      </c>
      <c r="F167" s="4" t="s">
        <v>474</v>
      </c>
      <c r="G167" s="4" t="s">
        <v>623</v>
      </c>
      <c r="H167" s="4" t="s">
        <v>528</v>
      </c>
      <c r="I167" s="4" t="s">
        <v>624</v>
      </c>
      <c r="J167" s="4" t="s">
        <v>167</v>
      </c>
      <c r="K167" s="4" t="s">
        <v>625</v>
      </c>
      <c r="L167" s="8">
        <v>64.83</v>
      </c>
      <c r="M167" s="18">
        <v>61.75</v>
      </c>
      <c r="N167" s="10" t="s">
        <v>1456</v>
      </c>
    </row>
    <row r="168" spans="1:14" s="3" customFormat="1" ht="13.2" x14ac:dyDescent="0.25">
      <c r="A168" s="4" t="s">
        <v>13</v>
      </c>
      <c r="B168" s="4" t="s">
        <v>72</v>
      </c>
      <c r="C168" s="4" t="s">
        <v>64</v>
      </c>
      <c r="D168" s="4" t="s">
        <v>480</v>
      </c>
      <c r="E168" s="5">
        <v>43833</v>
      </c>
      <c r="F168" s="4" t="s">
        <v>474</v>
      </c>
      <c r="G168" s="4" t="s">
        <v>623</v>
      </c>
      <c r="H168" s="4" t="s">
        <v>528</v>
      </c>
      <c r="I168" s="4" t="s">
        <v>624</v>
      </c>
      <c r="J168" s="4" t="s">
        <v>167</v>
      </c>
      <c r="K168" s="4" t="s">
        <v>625</v>
      </c>
      <c r="L168" s="8">
        <v>58.67</v>
      </c>
      <c r="M168" s="18">
        <v>61.75</v>
      </c>
      <c r="N168" s="10"/>
    </row>
    <row r="169" spans="1:14" s="3" customFormat="1" ht="13.2" x14ac:dyDescent="0.25">
      <c r="A169" s="4" t="s">
        <v>13</v>
      </c>
      <c r="B169" s="4" t="s">
        <v>42</v>
      </c>
      <c r="C169" s="4" t="s">
        <v>43</v>
      </c>
      <c r="D169" s="4" t="s">
        <v>473</v>
      </c>
      <c r="E169" s="5">
        <v>43771</v>
      </c>
      <c r="F169" s="4" t="s">
        <v>474</v>
      </c>
      <c r="G169" s="4" t="s">
        <v>623</v>
      </c>
      <c r="H169" s="4" t="s">
        <v>528</v>
      </c>
      <c r="I169" s="4" t="s">
        <v>624</v>
      </c>
      <c r="J169" s="4" t="s">
        <v>167</v>
      </c>
      <c r="K169" s="4" t="s">
        <v>625</v>
      </c>
      <c r="L169" s="8">
        <v>63.33</v>
      </c>
      <c r="M169" s="18">
        <v>61.75</v>
      </c>
      <c r="N169" s="10"/>
    </row>
    <row r="170" spans="1:14" s="3" customFormat="1" ht="13.2" x14ac:dyDescent="0.25">
      <c r="A170" s="4" t="s">
        <v>13</v>
      </c>
      <c r="B170" s="4" t="s">
        <v>42</v>
      </c>
      <c r="C170" s="4" t="s">
        <v>43</v>
      </c>
      <c r="D170" s="4" t="s">
        <v>473</v>
      </c>
      <c r="E170" s="5">
        <v>43813</v>
      </c>
      <c r="F170" s="4" t="s">
        <v>474</v>
      </c>
      <c r="G170" s="4" t="s">
        <v>623</v>
      </c>
      <c r="H170" s="4" t="s">
        <v>528</v>
      </c>
      <c r="I170" s="4" t="s">
        <v>624</v>
      </c>
      <c r="J170" s="4" t="s">
        <v>167</v>
      </c>
      <c r="K170" s="4" t="s">
        <v>625</v>
      </c>
      <c r="L170" s="8">
        <v>62.67</v>
      </c>
      <c r="M170" s="18">
        <v>61.75</v>
      </c>
      <c r="N170" s="10"/>
    </row>
    <row r="171" spans="1:14" s="3" customFormat="1" ht="13.2" x14ac:dyDescent="0.25">
      <c r="A171" s="4" t="s">
        <v>13</v>
      </c>
      <c r="B171" s="4" t="s">
        <v>42</v>
      </c>
      <c r="C171" s="4" t="s">
        <v>43</v>
      </c>
      <c r="D171" s="4" t="s">
        <v>473</v>
      </c>
      <c r="E171" s="5">
        <v>43814</v>
      </c>
      <c r="F171" s="4" t="s">
        <v>474</v>
      </c>
      <c r="G171" s="4" t="s">
        <v>623</v>
      </c>
      <c r="H171" s="4" t="s">
        <v>528</v>
      </c>
      <c r="I171" s="4" t="s">
        <v>624</v>
      </c>
      <c r="J171" s="4" t="s">
        <v>167</v>
      </c>
      <c r="K171" s="4" t="s">
        <v>625</v>
      </c>
      <c r="L171" s="8">
        <v>60.83</v>
      </c>
      <c r="M171" s="18">
        <v>61.75</v>
      </c>
      <c r="N171" s="10"/>
    </row>
    <row r="172" spans="1:14" s="3" customFormat="1" ht="13.2" x14ac:dyDescent="0.25">
      <c r="A172" s="4" t="s">
        <v>13</v>
      </c>
      <c r="B172" s="4" t="s">
        <v>180</v>
      </c>
      <c r="C172" s="4" t="s">
        <v>181</v>
      </c>
      <c r="D172" s="4" t="s">
        <v>473</v>
      </c>
      <c r="E172" s="5">
        <v>43800</v>
      </c>
      <c r="F172" s="4" t="s">
        <v>474</v>
      </c>
      <c r="G172" s="4" t="s">
        <v>501</v>
      </c>
      <c r="H172" s="4" t="s">
        <v>502</v>
      </c>
      <c r="I172" s="4" t="s">
        <v>503</v>
      </c>
      <c r="J172" s="4" t="s">
        <v>247</v>
      </c>
      <c r="K172" s="4" t="s">
        <v>504</v>
      </c>
      <c r="L172" s="8">
        <v>61.83</v>
      </c>
      <c r="M172" s="18">
        <v>61.664999999999999</v>
      </c>
      <c r="N172" s="10" t="s">
        <v>1457</v>
      </c>
    </row>
    <row r="173" spans="1:14" s="3" customFormat="1" ht="13.2" x14ac:dyDescent="0.25">
      <c r="A173" s="4" t="s">
        <v>13</v>
      </c>
      <c r="B173" s="4" t="s">
        <v>244</v>
      </c>
      <c r="C173" s="4" t="s">
        <v>181</v>
      </c>
      <c r="D173" s="4" t="s">
        <v>473</v>
      </c>
      <c r="E173" s="5">
        <v>43779</v>
      </c>
      <c r="F173" s="4" t="s">
        <v>474</v>
      </c>
      <c r="G173" s="4" t="s">
        <v>501</v>
      </c>
      <c r="H173" s="4" t="s">
        <v>502</v>
      </c>
      <c r="I173" s="4" t="s">
        <v>503</v>
      </c>
      <c r="J173" s="4" t="s">
        <v>247</v>
      </c>
      <c r="K173" s="4" t="s">
        <v>504</v>
      </c>
      <c r="L173" s="8">
        <v>61.5</v>
      </c>
      <c r="M173" s="18">
        <v>61.664999999999999</v>
      </c>
      <c r="N173" s="10"/>
    </row>
    <row r="174" spans="1:14" s="3" customFormat="1" ht="13.2" x14ac:dyDescent="0.25">
      <c r="A174" s="4" t="s">
        <v>13</v>
      </c>
      <c r="B174" s="4" t="s">
        <v>117</v>
      </c>
      <c r="C174" s="4" t="s">
        <v>118</v>
      </c>
      <c r="D174" s="4" t="s">
        <v>480</v>
      </c>
      <c r="E174" s="5">
        <v>43835</v>
      </c>
      <c r="F174" s="4" t="s">
        <v>474</v>
      </c>
      <c r="G174" s="4" t="s">
        <v>705</v>
      </c>
      <c r="H174" s="4" t="s">
        <v>706</v>
      </c>
      <c r="I174" s="4" t="s">
        <v>707</v>
      </c>
      <c r="J174" s="4" t="s">
        <v>708</v>
      </c>
      <c r="K174" s="4" t="s">
        <v>709</v>
      </c>
      <c r="L174" s="8">
        <v>64.17</v>
      </c>
      <c r="M174" s="18">
        <v>61.17</v>
      </c>
      <c r="N174" s="10" t="s">
        <v>1458</v>
      </c>
    </row>
    <row r="175" spans="1:14" s="3" customFormat="1" ht="13.2" x14ac:dyDescent="0.25">
      <c r="A175" s="4" t="s">
        <v>13</v>
      </c>
      <c r="B175" s="4" t="s">
        <v>48</v>
      </c>
      <c r="C175" s="4" t="s">
        <v>49</v>
      </c>
      <c r="D175" s="4" t="s">
        <v>473</v>
      </c>
      <c r="E175" s="5">
        <v>43814</v>
      </c>
      <c r="F175" s="4" t="s">
        <v>474</v>
      </c>
      <c r="G175" s="4" t="s">
        <v>705</v>
      </c>
      <c r="H175" s="4" t="s">
        <v>706</v>
      </c>
      <c r="I175" s="4" t="s">
        <v>707</v>
      </c>
      <c r="J175" s="4" t="s">
        <v>708</v>
      </c>
      <c r="K175" s="4" t="s">
        <v>709</v>
      </c>
      <c r="L175" s="8">
        <v>58.17</v>
      </c>
      <c r="M175" s="18">
        <v>61.17</v>
      </c>
      <c r="N175" s="10"/>
    </row>
    <row r="176" spans="1:14" s="3" customFormat="1" ht="13.2" x14ac:dyDescent="0.25">
      <c r="A176" s="4" t="s">
        <v>13</v>
      </c>
      <c r="B176" s="4" t="s">
        <v>117</v>
      </c>
      <c r="C176" s="4" t="s">
        <v>118</v>
      </c>
      <c r="D176" s="4" t="s">
        <v>473</v>
      </c>
      <c r="E176" s="5">
        <v>43821</v>
      </c>
      <c r="F176" s="4" t="s">
        <v>474</v>
      </c>
      <c r="G176" s="4" t="s">
        <v>705</v>
      </c>
      <c r="H176" s="4" t="s">
        <v>706</v>
      </c>
      <c r="I176" s="4" t="s">
        <v>707</v>
      </c>
      <c r="J176" s="4" t="s">
        <v>708</v>
      </c>
      <c r="K176" s="4" t="s">
        <v>709</v>
      </c>
      <c r="L176" s="8">
        <v>63.33</v>
      </c>
      <c r="M176" s="18">
        <v>61.17</v>
      </c>
      <c r="N176" s="10"/>
    </row>
    <row r="177" spans="1:14" s="3" customFormat="1" ht="13.2" x14ac:dyDescent="0.25">
      <c r="A177" s="4" t="s">
        <v>13</v>
      </c>
      <c r="B177" s="4" t="s">
        <v>190</v>
      </c>
      <c r="C177" s="4" t="s">
        <v>32</v>
      </c>
      <c r="D177" s="4" t="s">
        <v>473</v>
      </c>
      <c r="E177" s="5">
        <v>43793</v>
      </c>
      <c r="F177" s="4" t="s">
        <v>474</v>
      </c>
      <c r="G177" s="4" t="s">
        <v>488</v>
      </c>
      <c r="H177" s="4" t="s">
        <v>170</v>
      </c>
      <c r="I177" s="4" t="s">
        <v>489</v>
      </c>
      <c r="J177" s="4" t="s">
        <v>33</v>
      </c>
      <c r="K177" s="4" t="s">
        <v>490</v>
      </c>
      <c r="L177" s="8">
        <v>63</v>
      </c>
      <c r="M177" s="18">
        <v>61.164999999999999</v>
      </c>
      <c r="N177" s="10" t="s">
        <v>1458</v>
      </c>
    </row>
    <row r="178" spans="1:14" s="3" customFormat="1" ht="13.2" x14ac:dyDescent="0.25">
      <c r="A178" s="4" t="s">
        <v>13</v>
      </c>
      <c r="B178" s="4" t="s">
        <v>31</v>
      </c>
      <c r="C178" s="4" t="s">
        <v>32</v>
      </c>
      <c r="D178" s="4" t="s">
        <v>473</v>
      </c>
      <c r="E178" s="5">
        <v>43779</v>
      </c>
      <c r="F178" s="4" t="s">
        <v>474</v>
      </c>
      <c r="G178" s="4" t="s">
        <v>488</v>
      </c>
      <c r="H178" s="4" t="s">
        <v>170</v>
      </c>
      <c r="I178" s="4" t="s">
        <v>489</v>
      </c>
      <c r="J178" s="4" t="s">
        <v>33</v>
      </c>
      <c r="K178" s="4" t="s">
        <v>490</v>
      </c>
      <c r="L178" s="8">
        <v>59.33</v>
      </c>
      <c r="M178" s="18">
        <v>61.164999999999999</v>
      </c>
      <c r="N178" s="10"/>
    </row>
    <row r="179" spans="1:14" s="3" customFormat="1" ht="13.2" x14ac:dyDescent="0.25">
      <c r="A179" s="4" t="s">
        <v>13</v>
      </c>
      <c r="B179" s="4" t="s">
        <v>145</v>
      </c>
      <c r="C179" s="4" t="s">
        <v>37</v>
      </c>
      <c r="D179" s="4" t="s">
        <v>480</v>
      </c>
      <c r="E179" s="5">
        <v>43835</v>
      </c>
      <c r="F179" s="4" t="s">
        <v>474</v>
      </c>
      <c r="G179" s="4" t="s">
        <v>596</v>
      </c>
      <c r="H179" s="4" t="s">
        <v>220</v>
      </c>
      <c r="I179" s="4" t="s">
        <v>597</v>
      </c>
      <c r="J179" s="4" t="s">
        <v>209</v>
      </c>
      <c r="K179" s="4" t="s">
        <v>598</v>
      </c>
      <c r="L179" s="8">
        <v>61.5</v>
      </c>
      <c r="M179" s="18">
        <v>61.164999999999999</v>
      </c>
      <c r="N179" s="10" t="s">
        <v>1458</v>
      </c>
    </row>
    <row r="180" spans="1:14" s="3" customFormat="1" ht="13.2" x14ac:dyDescent="0.25">
      <c r="A180" s="4" t="s">
        <v>13</v>
      </c>
      <c r="B180" s="4" t="s">
        <v>36</v>
      </c>
      <c r="C180" s="4" t="s">
        <v>37</v>
      </c>
      <c r="D180" s="4" t="s">
        <v>473</v>
      </c>
      <c r="E180" s="5">
        <v>43793</v>
      </c>
      <c r="F180" s="4" t="s">
        <v>474</v>
      </c>
      <c r="G180" s="4" t="s">
        <v>596</v>
      </c>
      <c r="H180" s="4" t="s">
        <v>220</v>
      </c>
      <c r="I180" s="4" t="s">
        <v>597</v>
      </c>
      <c r="J180" s="4" t="s">
        <v>209</v>
      </c>
      <c r="K180" s="4" t="s">
        <v>598</v>
      </c>
      <c r="L180" s="8">
        <v>60.83</v>
      </c>
      <c r="M180" s="18">
        <v>61.164999999999999</v>
      </c>
      <c r="N180" s="10"/>
    </row>
    <row r="181" spans="1:14" s="3" customFormat="1" ht="13.2" x14ac:dyDescent="0.25">
      <c r="A181" s="4" t="s">
        <v>13</v>
      </c>
      <c r="B181" s="4" t="s">
        <v>161</v>
      </c>
      <c r="C181" s="4" t="s">
        <v>162</v>
      </c>
      <c r="D181" s="4" t="s">
        <v>473</v>
      </c>
      <c r="E181" s="5">
        <v>43807</v>
      </c>
      <c r="F181" s="4" t="s">
        <v>474</v>
      </c>
      <c r="G181" s="4" t="s">
        <v>688</v>
      </c>
      <c r="H181" s="4" t="s">
        <v>689</v>
      </c>
      <c r="I181" s="4" t="s">
        <v>690</v>
      </c>
      <c r="J181" s="4" t="s">
        <v>209</v>
      </c>
      <c r="K181" s="4" t="s">
        <v>691</v>
      </c>
      <c r="L181" s="8">
        <v>62</v>
      </c>
      <c r="M181" s="18">
        <v>61.164999999999999</v>
      </c>
      <c r="N181" s="10" t="s">
        <v>1458</v>
      </c>
    </row>
    <row r="182" spans="1:14" s="3" customFormat="1" ht="13.2" x14ac:dyDescent="0.25">
      <c r="A182" s="4" t="s">
        <v>13</v>
      </c>
      <c r="B182" s="4" t="s">
        <v>72</v>
      </c>
      <c r="C182" s="4" t="s">
        <v>64</v>
      </c>
      <c r="D182" s="4" t="s">
        <v>480</v>
      </c>
      <c r="E182" s="5">
        <v>43833</v>
      </c>
      <c r="F182" s="4" t="s">
        <v>474</v>
      </c>
      <c r="G182" s="4" t="s">
        <v>688</v>
      </c>
      <c r="H182" s="4" t="s">
        <v>689</v>
      </c>
      <c r="I182" s="4" t="s">
        <v>690</v>
      </c>
      <c r="J182" s="4" t="s">
        <v>209</v>
      </c>
      <c r="K182" s="4" t="s">
        <v>691</v>
      </c>
      <c r="L182" s="8">
        <v>60.33</v>
      </c>
      <c r="M182" s="18">
        <v>61.164999999999999</v>
      </c>
      <c r="N182" s="10"/>
    </row>
    <row r="183" spans="1:14" s="3" customFormat="1" ht="13.2" x14ac:dyDescent="0.25">
      <c r="A183" s="4" t="s">
        <v>13</v>
      </c>
      <c r="B183" s="4" t="s">
        <v>62</v>
      </c>
      <c r="C183" s="4" t="s">
        <v>37</v>
      </c>
      <c r="D183" s="4" t="s">
        <v>473</v>
      </c>
      <c r="E183" s="5">
        <v>43778</v>
      </c>
      <c r="F183" s="4" t="s">
        <v>474</v>
      </c>
      <c r="G183" s="4" t="s">
        <v>688</v>
      </c>
      <c r="H183" s="4" t="s">
        <v>689</v>
      </c>
      <c r="I183" s="4" t="s">
        <v>690</v>
      </c>
      <c r="J183" s="4" t="s">
        <v>209</v>
      </c>
      <c r="K183" s="4" t="s">
        <v>691</v>
      </c>
      <c r="L183" s="8">
        <v>56.83</v>
      </c>
      <c r="M183" s="18">
        <v>61.164999999999999</v>
      </c>
      <c r="N183" s="10"/>
    </row>
    <row r="184" spans="1:14" s="3" customFormat="1" ht="13.2" x14ac:dyDescent="0.25">
      <c r="A184" s="4" t="s">
        <v>13</v>
      </c>
      <c r="B184" s="4" t="s">
        <v>171</v>
      </c>
      <c r="C184" s="4" t="s">
        <v>172</v>
      </c>
      <c r="D184" s="4" t="s">
        <v>473</v>
      </c>
      <c r="E184" s="5">
        <v>43814</v>
      </c>
      <c r="F184" s="4" t="s">
        <v>474</v>
      </c>
      <c r="G184" s="4" t="s">
        <v>558</v>
      </c>
      <c r="H184" s="4" t="s">
        <v>559</v>
      </c>
      <c r="I184" s="4" t="s">
        <v>560</v>
      </c>
      <c r="J184" s="4" t="s">
        <v>19</v>
      </c>
      <c r="K184" s="4" t="s">
        <v>561</v>
      </c>
      <c r="L184" s="8">
        <v>61.67</v>
      </c>
      <c r="M184" s="18">
        <v>61.085000000000001</v>
      </c>
      <c r="N184" s="10" t="s">
        <v>1479</v>
      </c>
    </row>
    <row r="185" spans="1:14" s="3" customFormat="1" ht="13.2" x14ac:dyDescent="0.25">
      <c r="A185" s="4" t="s">
        <v>13</v>
      </c>
      <c r="B185" s="4" t="s">
        <v>62</v>
      </c>
      <c r="C185" s="4" t="s">
        <v>37</v>
      </c>
      <c r="D185" s="4" t="s">
        <v>473</v>
      </c>
      <c r="E185" s="5">
        <v>43778</v>
      </c>
      <c r="F185" s="4" t="s">
        <v>474</v>
      </c>
      <c r="G185" s="4" t="s">
        <v>558</v>
      </c>
      <c r="H185" s="4" t="s">
        <v>559</v>
      </c>
      <c r="I185" s="4" t="s">
        <v>560</v>
      </c>
      <c r="J185" s="4" t="s">
        <v>19</v>
      </c>
      <c r="K185" s="4" t="s">
        <v>561</v>
      </c>
      <c r="L185" s="8">
        <v>60.5</v>
      </c>
      <c r="M185" s="18">
        <v>61.085000000000001</v>
      </c>
      <c r="N185" s="10"/>
    </row>
    <row r="186" spans="1:14" s="3" customFormat="1" ht="13.2" x14ac:dyDescent="0.25">
      <c r="A186" s="4" t="s">
        <v>13</v>
      </c>
      <c r="B186" s="4" t="s">
        <v>254</v>
      </c>
      <c r="C186" s="4" t="s">
        <v>255</v>
      </c>
      <c r="D186" s="4" t="s">
        <v>473</v>
      </c>
      <c r="E186" s="5">
        <v>43772</v>
      </c>
      <c r="F186" s="4" t="s">
        <v>474</v>
      </c>
      <c r="G186" s="4" t="s">
        <v>652</v>
      </c>
      <c r="H186" s="4" t="s">
        <v>653</v>
      </c>
      <c r="I186" s="4" t="s">
        <v>654</v>
      </c>
      <c r="J186" s="4" t="s">
        <v>655</v>
      </c>
      <c r="K186" s="4" t="s">
        <v>656</v>
      </c>
      <c r="L186" s="8">
        <v>64</v>
      </c>
      <c r="M186" s="18">
        <v>61.085000000000001</v>
      </c>
      <c r="N186" s="10" t="s">
        <v>1479</v>
      </c>
    </row>
    <row r="187" spans="1:14" s="3" customFormat="1" ht="13.2" x14ac:dyDescent="0.25">
      <c r="A187" s="4" t="s">
        <v>13</v>
      </c>
      <c r="B187" s="4" t="s">
        <v>161</v>
      </c>
      <c r="C187" s="4" t="s">
        <v>162</v>
      </c>
      <c r="D187" s="4" t="s">
        <v>480</v>
      </c>
      <c r="E187" s="5">
        <v>43835</v>
      </c>
      <c r="F187" s="4" t="s">
        <v>474</v>
      </c>
      <c r="G187" s="4" t="s">
        <v>652</v>
      </c>
      <c r="H187" s="4" t="s">
        <v>653</v>
      </c>
      <c r="I187" s="4" t="s">
        <v>654</v>
      </c>
      <c r="J187" s="4" t="s">
        <v>655</v>
      </c>
      <c r="K187" s="4" t="s">
        <v>656</v>
      </c>
      <c r="L187" s="8">
        <v>58.17</v>
      </c>
      <c r="M187" s="18">
        <v>61.085000000000001</v>
      </c>
      <c r="N187" s="10"/>
    </row>
    <row r="188" spans="1:14" s="3" customFormat="1" ht="13.2" x14ac:dyDescent="0.25">
      <c r="A188" s="4" t="s">
        <v>13</v>
      </c>
      <c r="B188" s="4" t="s">
        <v>31</v>
      </c>
      <c r="C188" s="4" t="s">
        <v>32</v>
      </c>
      <c r="D188" s="4" t="s">
        <v>473</v>
      </c>
      <c r="E188" s="5">
        <v>43814</v>
      </c>
      <c r="F188" s="4" t="s">
        <v>474</v>
      </c>
      <c r="G188" s="4" t="s">
        <v>505</v>
      </c>
      <c r="H188" s="4" t="s">
        <v>354</v>
      </c>
      <c r="I188" s="4" t="s">
        <v>506</v>
      </c>
      <c r="J188" s="4" t="s">
        <v>366</v>
      </c>
      <c r="K188" s="4" t="s">
        <v>507</v>
      </c>
      <c r="L188" s="8">
        <v>61.17</v>
      </c>
      <c r="M188" s="18">
        <v>60.835000000000001</v>
      </c>
      <c r="N188" s="10" t="s">
        <v>1480</v>
      </c>
    </row>
    <row r="189" spans="1:14" s="3" customFormat="1" ht="13.2" x14ac:dyDescent="0.25">
      <c r="A189" s="4" t="s">
        <v>13</v>
      </c>
      <c r="B189" s="4" t="s">
        <v>204</v>
      </c>
      <c r="C189" s="4" t="s">
        <v>205</v>
      </c>
      <c r="D189" s="4" t="s">
        <v>473</v>
      </c>
      <c r="E189" s="5">
        <v>43786</v>
      </c>
      <c r="F189" s="4" t="s">
        <v>474</v>
      </c>
      <c r="G189" s="4" t="s">
        <v>505</v>
      </c>
      <c r="H189" s="4" t="s">
        <v>354</v>
      </c>
      <c r="I189" s="4" t="s">
        <v>506</v>
      </c>
      <c r="J189" s="4" t="s">
        <v>366</v>
      </c>
      <c r="K189" s="4" t="s">
        <v>507</v>
      </c>
      <c r="L189" s="8">
        <v>60.5</v>
      </c>
      <c r="M189" s="18">
        <v>60.835000000000001</v>
      </c>
      <c r="N189" s="10"/>
    </row>
    <row r="190" spans="1:14" s="3" customFormat="1" ht="13.2" x14ac:dyDescent="0.25">
      <c r="A190" s="4" t="s">
        <v>13</v>
      </c>
      <c r="B190" s="4" t="s">
        <v>204</v>
      </c>
      <c r="C190" s="4" t="s">
        <v>205</v>
      </c>
      <c r="D190" s="4" t="s">
        <v>473</v>
      </c>
      <c r="E190" s="5">
        <v>43785</v>
      </c>
      <c r="F190" s="4" t="s">
        <v>474</v>
      </c>
      <c r="G190" s="4" t="s">
        <v>505</v>
      </c>
      <c r="H190" s="4" t="s">
        <v>354</v>
      </c>
      <c r="I190" s="4" t="s">
        <v>506</v>
      </c>
      <c r="J190" s="4" t="s">
        <v>366</v>
      </c>
      <c r="K190" s="4" t="s">
        <v>507</v>
      </c>
      <c r="L190" s="8">
        <v>58.17</v>
      </c>
      <c r="M190" s="18">
        <v>60.835000000000001</v>
      </c>
      <c r="N190" s="10"/>
    </row>
    <row r="191" spans="1:14" s="3" customFormat="1" ht="13.2" x14ac:dyDescent="0.25">
      <c r="A191" s="4" t="s">
        <v>13</v>
      </c>
      <c r="B191" s="4" t="s">
        <v>171</v>
      </c>
      <c r="C191" s="4" t="s">
        <v>172</v>
      </c>
      <c r="D191" s="4" t="s">
        <v>473</v>
      </c>
      <c r="E191" s="5">
        <v>43814</v>
      </c>
      <c r="F191" s="4" t="s">
        <v>474</v>
      </c>
      <c r="G191" s="4" t="s">
        <v>692</v>
      </c>
      <c r="H191" s="4" t="s">
        <v>559</v>
      </c>
      <c r="I191" s="4" t="s">
        <v>560</v>
      </c>
      <c r="J191" s="4" t="s">
        <v>19</v>
      </c>
      <c r="K191" s="4" t="s">
        <v>693</v>
      </c>
      <c r="L191" s="8">
        <v>61.67</v>
      </c>
      <c r="M191" s="18">
        <v>60.835000000000001</v>
      </c>
      <c r="N191" s="10" t="s">
        <v>1480</v>
      </c>
    </row>
    <row r="192" spans="1:14" s="3" customFormat="1" ht="13.2" x14ac:dyDescent="0.25">
      <c r="A192" s="4" t="s">
        <v>13</v>
      </c>
      <c r="B192" s="4" t="s">
        <v>62</v>
      </c>
      <c r="C192" s="4" t="s">
        <v>37</v>
      </c>
      <c r="D192" s="4" t="s">
        <v>473</v>
      </c>
      <c r="E192" s="5">
        <v>43820</v>
      </c>
      <c r="F192" s="4" t="s">
        <v>474</v>
      </c>
      <c r="G192" s="4" t="s">
        <v>692</v>
      </c>
      <c r="H192" s="4" t="s">
        <v>559</v>
      </c>
      <c r="I192" s="4" t="s">
        <v>560</v>
      </c>
      <c r="J192" s="4" t="s">
        <v>19</v>
      </c>
      <c r="K192" s="4" t="s">
        <v>693</v>
      </c>
      <c r="L192" s="8">
        <v>60</v>
      </c>
      <c r="M192" s="18">
        <v>60.835000000000001</v>
      </c>
      <c r="N192" s="10"/>
    </row>
    <row r="193" spans="1:14" s="3" customFormat="1" ht="13.2" x14ac:dyDescent="0.25">
      <c r="A193" s="4" t="s">
        <v>13</v>
      </c>
      <c r="B193" s="4" t="s">
        <v>39</v>
      </c>
      <c r="C193" s="4" t="s">
        <v>40</v>
      </c>
      <c r="D193" s="4" t="s">
        <v>473</v>
      </c>
      <c r="E193" s="5">
        <v>43813</v>
      </c>
      <c r="F193" s="4" t="s">
        <v>474</v>
      </c>
      <c r="G193" s="4" t="s">
        <v>540</v>
      </c>
      <c r="H193" s="4" t="s">
        <v>541</v>
      </c>
      <c r="I193" s="4" t="s">
        <v>542</v>
      </c>
      <c r="J193" s="4" t="s">
        <v>41</v>
      </c>
      <c r="K193" s="4" t="s">
        <v>543</v>
      </c>
      <c r="L193" s="8">
        <v>62.67</v>
      </c>
      <c r="M193" s="18">
        <v>60.75</v>
      </c>
      <c r="N193" s="10" t="s">
        <v>1482</v>
      </c>
    </row>
    <row r="194" spans="1:14" s="3" customFormat="1" ht="13.2" x14ac:dyDescent="0.25">
      <c r="A194" s="4" t="s">
        <v>13</v>
      </c>
      <c r="B194" s="4" t="s">
        <v>133</v>
      </c>
      <c r="C194" s="4" t="s">
        <v>40</v>
      </c>
      <c r="D194" s="4" t="s">
        <v>473</v>
      </c>
      <c r="E194" s="5">
        <v>43799</v>
      </c>
      <c r="F194" s="4" t="s">
        <v>474</v>
      </c>
      <c r="G194" s="4" t="s">
        <v>540</v>
      </c>
      <c r="H194" s="4" t="s">
        <v>541</v>
      </c>
      <c r="I194" s="4" t="s">
        <v>542</v>
      </c>
      <c r="J194" s="4" t="s">
        <v>41</v>
      </c>
      <c r="K194" s="4" t="s">
        <v>543</v>
      </c>
      <c r="L194" s="8">
        <v>58.83</v>
      </c>
      <c r="M194" s="18">
        <v>60.75</v>
      </c>
      <c r="N194" s="10"/>
    </row>
    <row r="195" spans="1:14" s="3" customFormat="1" ht="13.2" x14ac:dyDescent="0.25">
      <c r="A195" s="4" t="s">
        <v>13</v>
      </c>
      <c r="B195" s="4" t="s">
        <v>39</v>
      </c>
      <c r="C195" s="4" t="s">
        <v>40</v>
      </c>
      <c r="D195" s="4" t="s">
        <v>473</v>
      </c>
      <c r="E195" s="5">
        <v>43785</v>
      </c>
      <c r="F195" s="4" t="s">
        <v>474</v>
      </c>
      <c r="G195" s="4" t="s">
        <v>540</v>
      </c>
      <c r="H195" s="4" t="s">
        <v>541</v>
      </c>
      <c r="I195" s="4" t="s">
        <v>542</v>
      </c>
      <c r="J195" s="4" t="s">
        <v>41</v>
      </c>
      <c r="K195" s="4" t="s">
        <v>543</v>
      </c>
      <c r="L195" s="8">
        <v>60</v>
      </c>
      <c r="M195" s="18">
        <v>60.75</v>
      </c>
      <c r="N195" s="10"/>
    </row>
    <row r="196" spans="1:14" s="3" customFormat="1" ht="13.2" x14ac:dyDescent="0.25">
      <c r="A196" s="4" t="s">
        <v>13</v>
      </c>
      <c r="B196" s="4" t="s">
        <v>133</v>
      </c>
      <c r="C196" s="4" t="s">
        <v>40</v>
      </c>
      <c r="D196" s="4" t="s">
        <v>473</v>
      </c>
      <c r="E196" s="5">
        <v>43807</v>
      </c>
      <c r="F196" s="4" t="s">
        <v>474</v>
      </c>
      <c r="G196" s="4" t="s">
        <v>540</v>
      </c>
      <c r="H196" s="4" t="s">
        <v>541</v>
      </c>
      <c r="I196" s="4" t="s">
        <v>542</v>
      </c>
      <c r="J196" s="4" t="s">
        <v>41</v>
      </c>
      <c r="K196" s="4" t="s">
        <v>543</v>
      </c>
      <c r="L196" s="8">
        <v>58.5</v>
      </c>
      <c r="M196" s="18">
        <v>60.75</v>
      </c>
      <c r="N196" s="10"/>
    </row>
    <row r="197" spans="1:14" s="3" customFormat="1" ht="13.2" x14ac:dyDescent="0.25">
      <c r="A197" s="4" t="s">
        <v>13</v>
      </c>
      <c r="B197" s="4" t="s">
        <v>14</v>
      </c>
      <c r="C197" s="4" t="s">
        <v>15</v>
      </c>
      <c r="D197" s="4" t="s">
        <v>473</v>
      </c>
      <c r="E197" s="5">
        <v>43800</v>
      </c>
      <c r="F197" s="4" t="s">
        <v>474</v>
      </c>
      <c r="G197" s="4" t="s">
        <v>519</v>
      </c>
      <c r="H197" s="4" t="s">
        <v>520</v>
      </c>
      <c r="I197" s="4" t="s">
        <v>521</v>
      </c>
      <c r="J197" s="4" t="s">
        <v>19</v>
      </c>
      <c r="K197" s="4" t="s">
        <v>522</v>
      </c>
      <c r="L197" s="8">
        <v>61.17</v>
      </c>
      <c r="M197" s="18">
        <v>60.67</v>
      </c>
      <c r="N197" s="10" t="s">
        <v>1483</v>
      </c>
    </row>
    <row r="198" spans="1:14" s="3" customFormat="1" ht="13.2" x14ac:dyDescent="0.25">
      <c r="A198" s="4" t="s">
        <v>13</v>
      </c>
      <c r="B198" s="4" t="s">
        <v>270</v>
      </c>
      <c r="C198" s="4" t="s">
        <v>271</v>
      </c>
      <c r="D198" s="4" t="s">
        <v>473</v>
      </c>
      <c r="E198" s="5">
        <v>43786</v>
      </c>
      <c r="F198" s="4" t="s">
        <v>474</v>
      </c>
      <c r="G198" s="4" t="s">
        <v>519</v>
      </c>
      <c r="H198" s="4" t="s">
        <v>520</v>
      </c>
      <c r="I198" s="4" t="s">
        <v>521</v>
      </c>
      <c r="J198" s="4" t="s">
        <v>19</v>
      </c>
      <c r="K198" s="4" t="s">
        <v>522</v>
      </c>
      <c r="L198" s="8">
        <v>60.17</v>
      </c>
      <c r="M198" s="18">
        <v>60.67</v>
      </c>
      <c r="N198" s="10"/>
    </row>
    <row r="199" spans="1:14" s="3" customFormat="1" ht="13.2" x14ac:dyDescent="0.25">
      <c r="A199" s="4" t="s">
        <v>13</v>
      </c>
      <c r="B199" s="4" t="s">
        <v>270</v>
      </c>
      <c r="C199" s="4" t="s">
        <v>271</v>
      </c>
      <c r="D199" s="4" t="s">
        <v>480</v>
      </c>
      <c r="E199" s="5">
        <v>43835</v>
      </c>
      <c r="F199" s="4" t="s">
        <v>474</v>
      </c>
      <c r="G199" s="4" t="s">
        <v>519</v>
      </c>
      <c r="H199" s="4" t="s">
        <v>520</v>
      </c>
      <c r="I199" s="4" t="s">
        <v>521</v>
      </c>
      <c r="J199" s="4" t="s">
        <v>19</v>
      </c>
      <c r="K199" s="4" t="s">
        <v>522</v>
      </c>
      <c r="L199" s="8">
        <v>59</v>
      </c>
      <c r="M199" s="18">
        <v>60.67</v>
      </c>
      <c r="N199" s="10"/>
    </row>
    <row r="200" spans="1:14" s="3" customFormat="1" ht="13.2" x14ac:dyDescent="0.25">
      <c r="A200" s="4" t="s">
        <v>13</v>
      </c>
      <c r="B200" s="4" t="s">
        <v>14</v>
      </c>
      <c r="C200" s="4" t="s">
        <v>15</v>
      </c>
      <c r="D200" s="4" t="s">
        <v>473</v>
      </c>
      <c r="E200" s="5">
        <v>43772</v>
      </c>
      <c r="F200" s="4" t="s">
        <v>474</v>
      </c>
      <c r="G200" s="4" t="s">
        <v>519</v>
      </c>
      <c r="H200" s="4" t="s">
        <v>520</v>
      </c>
      <c r="I200" s="4" t="s">
        <v>521</v>
      </c>
      <c r="J200" s="4" t="s">
        <v>19</v>
      </c>
      <c r="K200" s="4" t="s">
        <v>522</v>
      </c>
      <c r="L200" s="8">
        <v>57.17</v>
      </c>
      <c r="M200" s="18">
        <v>60.67</v>
      </c>
      <c r="N200" s="10"/>
    </row>
    <row r="201" spans="1:14" s="3" customFormat="1" ht="13.2" x14ac:dyDescent="0.25">
      <c r="A201" s="4" t="s">
        <v>13</v>
      </c>
      <c r="B201" s="4" t="s">
        <v>161</v>
      </c>
      <c r="C201" s="4" t="s">
        <v>162</v>
      </c>
      <c r="D201" s="4" t="s">
        <v>480</v>
      </c>
      <c r="E201" s="5">
        <v>43834</v>
      </c>
      <c r="F201" s="4" t="s">
        <v>474</v>
      </c>
      <c r="G201" s="4" t="s">
        <v>462</v>
      </c>
      <c r="H201" s="4" t="s">
        <v>463</v>
      </c>
      <c r="I201" s="4" t="s">
        <v>464</v>
      </c>
      <c r="J201" s="4" t="s">
        <v>211</v>
      </c>
      <c r="K201" s="4" t="s">
        <v>465</v>
      </c>
      <c r="L201" s="8">
        <v>61.5</v>
      </c>
      <c r="M201" s="18">
        <v>60.585000000000001</v>
      </c>
      <c r="N201" s="10" t="s">
        <v>1484</v>
      </c>
    </row>
    <row r="202" spans="1:14" s="3" customFormat="1" ht="13.2" x14ac:dyDescent="0.25">
      <c r="A202" s="4" t="s">
        <v>13</v>
      </c>
      <c r="B202" s="4" t="s">
        <v>145</v>
      </c>
      <c r="C202" s="4" t="s">
        <v>37</v>
      </c>
      <c r="D202" s="4" t="s">
        <v>480</v>
      </c>
      <c r="E202" s="5">
        <v>43835</v>
      </c>
      <c r="F202" s="4" t="s">
        <v>474</v>
      </c>
      <c r="G202" s="4" t="s">
        <v>462</v>
      </c>
      <c r="H202" s="4" t="s">
        <v>463</v>
      </c>
      <c r="I202" s="4" t="s">
        <v>464</v>
      </c>
      <c r="J202" s="4" t="s">
        <v>211</v>
      </c>
      <c r="K202" s="4" t="s">
        <v>465</v>
      </c>
      <c r="L202" s="8">
        <v>59.67</v>
      </c>
      <c r="M202" s="18">
        <v>60.585000000000001</v>
      </c>
      <c r="N202" s="10"/>
    </row>
    <row r="203" spans="1:14" s="3" customFormat="1" ht="13.2" x14ac:dyDescent="0.25">
      <c r="A203" s="4" t="s">
        <v>13</v>
      </c>
      <c r="B203" s="4" t="s">
        <v>72</v>
      </c>
      <c r="C203" s="4" t="s">
        <v>64</v>
      </c>
      <c r="D203" s="4" t="s">
        <v>480</v>
      </c>
      <c r="E203" s="5">
        <v>43833</v>
      </c>
      <c r="F203" s="4" t="s">
        <v>474</v>
      </c>
      <c r="G203" s="4" t="s">
        <v>462</v>
      </c>
      <c r="H203" s="4" t="s">
        <v>463</v>
      </c>
      <c r="I203" s="4" t="s">
        <v>464</v>
      </c>
      <c r="J203" s="4" t="s">
        <v>211</v>
      </c>
      <c r="K203" s="4" t="s">
        <v>465</v>
      </c>
      <c r="L203" s="8">
        <v>54.67</v>
      </c>
      <c r="M203" s="18">
        <v>60.585000000000001</v>
      </c>
      <c r="N203" s="10"/>
    </row>
    <row r="204" spans="1:14" s="3" customFormat="1" ht="13.2" x14ac:dyDescent="0.25">
      <c r="A204" s="4" t="s">
        <v>13</v>
      </c>
      <c r="B204" s="4" t="s">
        <v>81</v>
      </c>
      <c r="C204" s="4" t="s">
        <v>82</v>
      </c>
      <c r="D204" s="4" t="s">
        <v>473</v>
      </c>
      <c r="E204" s="5">
        <v>43772</v>
      </c>
      <c r="F204" s="4" t="s">
        <v>474</v>
      </c>
      <c r="G204" s="4" t="s">
        <v>529</v>
      </c>
      <c r="H204" s="4" t="s">
        <v>530</v>
      </c>
      <c r="I204" s="4" t="s">
        <v>531</v>
      </c>
      <c r="J204" s="4" t="s">
        <v>400</v>
      </c>
      <c r="K204" s="4" t="s">
        <v>532</v>
      </c>
      <c r="L204" s="8">
        <v>63.33</v>
      </c>
      <c r="M204" s="18">
        <v>60.33</v>
      </c>
      <c r="N204" s="10" t="s">
        <v>1481</v>
      </c>
    </row>
    <row r="205" spans="1:14" s="3" customFormat="1" ht="13.2" x14ac:dyDescent="0.25">
      <c r="A205" s="4" t="s">
        <v>13</v>
      </c>
      <c r="B205" s="4" t="s">
        <v>315</v>
      </c>
      <c r="C205" s="4" t="s">
        <v>316</v>
      </c>
      <c r="D205" s="4" t="s">
        <v>473</v>
      </c>
      <c r="E205" s="5">
        <v>43793</v>
      </c>
      <c r="F205" s="4" t="s">
        <v>474</v>
      </c>
      <c r="G205" s="4" t="s">
        <v>529</v>
      </c>
      <c r="H205" s="4" t="s">
        <v>530</v>
      </c>
      <c r="I205" s="4" t="s">
        <v>531</v>
      </c>
      <c r="J205" s="4" t="s">
        <v>400</v>
      </c>
      <c r="K205" s="4" t="s">
        <v>532</v>
      </c>
      <c r="L205" s="8">
        <v>57.33</v>
      </c>
      <c r="M205" s="18">
        <v>60.33</v>
      </c>
      <c r="N205" s="10"/>
    </row>
    <row r="206" spans="1:14" s="3" customFormat="1" ht="13.2" x14ac:dyDescent="0.25">
      <c r="A206" s="4" t="s">
        <v>13</v>
      </c>
      <c r="B206" s="4" t="s">
        <v>81</v>
      </c>
      <c r="C206" s="4" t="s">
        <v>82</v>
      </c>
      <c r="D206" s="4" t="s">
        <v>473</v>
      </c>
      <c r="E206" s="5">
        <v>43820</v>
      </c>
      <c r="F206" s="4" t="s">
        <v>474</v>
      </c>
      <c r="G206" s="4" t="s">
        <v>529</v>
      </c>
      <c r="H206" s="4" t="s">
        <v>530</v>
      </c>
      <c r="I206" s="4" t="s">
        <v>531</v>
      </c>
      <c r="J206" s="4" t="s">
        <v>400</v>
      </c>
      <c r="K206" s="4" t="s">
        <v>532</v>
      </c>
      <c r="L206" s="8">
        <v>56.33</v>
      </c>
      <c r="M206" s="18">
        <v>60.33</v>
      </c>
      <c r="N206" s="10"/>
    </row>
    <row r="207" spans="1:14" s="3" customFormat="1" ht="13.2" x14ac:dyDescent="0.25">
      <c r="A207" s="4" t="s">
        <v>13</v>
      </c>
      <c r="B207" s="4" t="s">
        <v>101</v>
      </c>
      <c r="C207" s="4" t="s">
        <v>102</v>
      </c>
      <c r="D207" s="4" t="s">
        <v>473</v>
      </c>
      <c r="E207" s="5">
        <v>43793</v>
      </c>
      <c r="F207" s="4" t="s">
        <v>474</v>
      </c>
      <c r="G207" s="4" t="s">
        <v>601</v>
      </c>
      <c r="H207" s="4" t="s">
        <v>602</v>
      </c>
      <c r="I207" s="4" t="s">
        <v>603</v>
      </c>
      <c r="J207" s="4" t="s">
        <v>366</v>
      </c>
      <c r="K207" s="4" t="s">
        <v>604</v>
      </c>
      <c r="L207" s="8">
        <v>61.5</v>
      </c>
      <c r="M207" s="18">
        <v>60.085000000000001</v>
      </c>
      <c r="N207" s="10" t="s">
        <v>1485</v>
      </c>
    </row>
    <row r="208" spans="1:14" s="3" customFormat="1" ht="13.2" x14ac:dyDescent="0.25">
      <c r="A208" s="4" t="s">
        <v>13</v>
      </c>
      <c r="B208" s="4" t="s">
        <v>204</v>
      </c>
      <c r="C208" s="4" t="s">
        <v>205</v>
      </c>
      <c r="D208" s="4" t="s">
        <v>473</v>
      </c>
      <c r="E208" s="5">
        <v>43786</v>
      </c>
      <c r="F208" s="4" t="s">
        <v>474</v>
      </c>
      <c r="G208" s="4" t="s">
        <v>601</v>
      </c>
      <c r="H208" s="4" t="s">
        <v>602</v>
      </c>
      <c r="I208" s="4" t="s">
        <v>603</v>
      </c>
      <c r="J208" s="4" t="s">
        <v>366</v>
      </c>
      <c r="K208" s="4" t="s">
        <v>604</v>
      </c>
      <c r="L208" s="8">
        <v>58.67</v>
      </c>
      <c r="M208" s="18">
        <v>60.085000000000001</v>
      </c>
      <c r="N208" s="10"/>
    </row>
    <row r="209" spans="1:14" s="3" customFormat="1" ht="13.2" x14ac:dyDescent="0.25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8"/>
      <c r="M209" s="18"/>
      <c r="N209" s="10"/>
    </row>
    <row r="210" spans="1:14" s="3" customFormat="1" ht="13.2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8"/>
      <c r="M210" s="18"/>
      <c r="N210" s="10"/>
    </row>
    <row r="211" spans="1:14" s="3" customFormat="1" ht="13.2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8"/>
      <c r="M211" s="18"/>
      <c r="N211" s="10"/>
    </row>
    <row r="212" spans="1:14" s="3" customFormat="1" ht="13.2" x14ac:dyDescent="0.25">
      <c r="A212" s="7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  <c r="M212" s="18"/>
      <c r="N212" s="21"/>
    </row>
    <row r="213" spans="1:14" s="3" customFormat="1" ht="13.2" x14ac:dyDescent="0.25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8"/>
      <c r="M213" s="18"/>
      <c r="N213" s="10"/>
    </row>
    <row r="214" spans="1:14" s="3" customFormat="1" ht="13.2" x14ac:dyDescent="0.25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8"/>
      <c r="M214" s="18"/>
      <c r="N214" s="10"/>
    </row>
    <row r="215" spans="1:14" s="3" customFormat="1" ht="13.2" x14ac:dyDescent="0.2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8"/>
      <c r="M215" s="18"/>
      <c r="N215" s="10"/>
    </row>
    <row r="216" spans="1:14" s="3" customFormat="1" ht="13.2" x14ac:dyDescent="0.25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8"/>
      <c r="M216" s="18"/>
      <c r="N216" s="10"/>
    </row>
    <row r="217" spans="1:14" s="3" customFormat="1" ht="13.2" x14ac:dyDescent="0.25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8"/>
      <c r="M217" s="18"/>
      <c r="N217" s="10"/>
    </row>
    <row r="218" spans="1:14" s="3" customFormat="1" ht="13.2" x14ac:dyDescent="0.25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8"/>
      <c r="M218" s="18"/>
      <c r="N218" s="10"/>
    </row>
    <row r="219" spans="1:14" s="3" customFormat="1" ht="13.2" x14ac:dyDescent="0.25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8"/>
      <c r="M219" s="18"/>
      <c r="N219" s="10"/>
    </row>
    <row r="220" spans="1:14" s="3" customFormat="1" ht="13.2" x14ac:dyDescent="0.25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8"/>
      <c r="M220" s="18"/>
      <c r="N220" s="10"/>
    </row>
    <row r="221" spans="1:14" s="3" customFormat="1" ht="13.2" x14ac:dyDescent="0.25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8"/>
      <c r="M221" s="18"/>
      <c r="N221" s="10"/>
    </row>
    <row r="222" spans="1:14" s="3" customFormat="1" ht="13.2" x14ac:dyDescent="0.25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8"/>
      <c r="M222" s="18"/>
      <c r="N222" s="10"/>
    </row>
    <row r="223" spans="1:14" s="3" customFormat="1" ht="13.2" x14ac:dyDescent="0.25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8"/>
      <c r="M223" s="18"/>
      <c r="N223" s="10"/>
    </row>
    <row r="224" spans="1:14" s="3" customFormat="1" ht="13.2" x14ac:dyDescent="0.25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8"/>
      <c r="M224" s="18"/>
      <c r="N224" s="10"/>
    </row>
    <row r="225" spans="1:14" s="3" customFormat="1" ht="13.2" x14ac:dyDescent="0.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8"/>
      <c r="M225" s="18"/>
      <c r="N225" s="10"/>
    </row>
    <row r="226" spans="1:14" s="3" customFormat="1" ht="13.2" x14ac:dyDescent="0.25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8"/>
      <c r="M226" s="18"/>
      <c r="N226" s="10"/>
    </row>
    <row r="227" spans="1:14" s="3" customFormat="1" ht="13.2" x14ac:dyDescent="0.25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8"/>
      <c r="M227" s="18"/>
      <c r="N227" s="10"/>
    </row>
    <row r="228" spans="1:14" s="3" customFormat="1" ht="13.2" x14ac:dyDescent="0.25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8"/>
      <c r="M228" s="18"/>
      <c r="N228" s="10"/>
    </row>
    <row r="229" spans="1:14" s="3" customFormat="1" ht="13.2" x14ac:dyDescent="0.25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8"/>
      <c r="M229" s="18"/>
      <c r="N229" s="10"/>
    </row>
    <row r="230" spans="1:14" s="3" customFormat="1" ht="13.2" x14ac:dyDescent="0.25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8"/>
      <c r="M230" s="18"/>
      <c r="N230" s="10"/>
    </row>
    <row r="231" spans="1:14" s="3" customFormat="1" ht="13.2" x14ac:dyDescent="0.25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8"/>
      <c r="M231" s="18"/>
      <c r="N231" s="10"/>
    </row>
    <row r="232" spans="1:14" s="3" customFormat="1" ht="13.2" x14ac:dyDescent="0.25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8"/>
      <c r="M232" s="18"/>
      <c r="N232" s="10"/>
    </row>
    <row r="233" spans="1:14" s="3" customFormat="1" ht="13.2" x14ac:dyDescent="0.25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8"/>
      <c r="M233" s="18"/>
      <c r="N233" s="10"/>
    </row>
    <row r="234" spans="1:14" s="3" customFormat="1" ht="13.2" x14ac:dyDescent="0.25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8"/>
      <c r="M234" s="18"/>
      <c r="N234" s="10"/>
    </row>
    <row r="235" spans="1:14" s="3" customFormat="1" ht="13.2" x14ac:dyDescent="0.2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8"/>
      <c r="M235" s="18"/>
      <c r="N235" s="10"/>
    </row>
    <row r="236" spans="1:14" s="3" customFormat="1" ht="13.2" x14ac:dyDescent="0.25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8"/>
      <c r="M236" s="18"/>
      <c r="N236" s="10"/>
    </row>
    <row r="237" spans="1:14" s="3" customFormat="1" ht="13.2" x14ac:dyDescent="0.25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8"/>
      <c r="M237" s="18"/>
      <c r="N237" s="10"/>
    </row>
    <row r="238" spans="1:14" s="3" customFormat="1" ht="13.2" x14ac:dyDescent="0.25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8"/>
      <c r="M238" s="18"/>
      <c r="N238" s="10"/>
    </row>
    <row r="239" spans="1:14" s="3" customFormat="1" ht="13.2" x14ac:dyDescent="0.25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8"/>
      <c r="M239" s="18"/>
      <c r="N239" s="10"/>
    </row>
    <row r="240" spans="1:14" s="3" customFormat="1" ht="13.2" x14ac:dyDescent="0.25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8"/>
      <c r="M240" s="18"/>
      <c r="N240" s="10"/>
    </row>
    <row r="241" spans="1:14" s="3" customFormat="1" ht="13.2" x14ac:dyDescent="0.25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8"/>
      <c r="M241" s="18"/>
      <c r="N241" s="10"/>
    </row>
    <row r="242" spans="1:14" s="3" customFormat="1" ht="13.2" x14ac:dyDescent="0.25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8"/>
      <c r="M242" s="18"/>
      <c r="N242" s="10"/>
    </row>
    <row r="243" spans="1:14" s="3" customFormat="1" ht="13.2" x14ac:dyDescent="0.25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8"/>
      <c r="M243" s="18"/>
      <c r="N243" s="10"/>
    </row>
    <row r="244" spans="1:14" s="3" customFormat="1" ht="13.2" x14ac:dyDescent="0.25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8"/>
      <c r="M244" s="18"/>
      <c r="N244" s="10"/>
    </row>
    <row r="245" spans="1:14" s="3" customFormat="1" ht="13.2" x14ac:dyDescent="0.2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8"/>
      <c r="M245" s="18"/>
      <c r="N245" s="10"/>
    </row>
    <row r="246" spans="1:14" s="3" customFormat="1" ht="13.2" x14ac:dyDescent="0.25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8"/>
      <c r="M246" s="18"/>
      <c r="N246" s="10"/>
    </row>
    <row r="247" spans="1:14" s="3" customFormat="1" ht="13.2" x14ac:dyDescent="0.25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8"/>
      <c r="M247" s="18"/>
      <c r="N247" s="10"/>
    </row>
    <row r="248" spans="1:14" s="3" customFormat="1" ht="13.2" x14ac:dyDescent="0.25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8"/>
      <c r="M248" s="18"/>
      <c r="N248" s="10"/>
    </row>
    <row r="249" spans="1:14" s="3" customFormat="1" ht="13.2" x14ac:dyDescent="0.25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8"/>
      <c r="M249" s="18"/>
      <c r="N249" s="10"/>
    </row>
    <row r="250" spans="1:14" s="3" customFormat="1" ht="13.2" x14ac:dyDescent="0.25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8"/>
      <c r="M250" s="18"/>
      <c r="N250" s="10"/>
    </row>
    <row r="251" spans="1:14" s="3" customFormat="1" ht="13.2" x14ac:dyDescent="0.25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8"/>
      <c r="M251" s="18"/>
      <c r="N251" s="10"/>
    </row>
    <row r="252" spans="1:14" s="3" customFormat="1" ht="13.2" x14ac:dyDescent="0.25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8"/>
      <c r="M252" s="18"/>
      <c r="N252" s="10"/>
    </row>
    <row r="253" spans="1:14" s="3" customFormat="1" ht="13.2" x14ac:dyDescent="0.25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8"/>
      <c r="M253" s="18"/>
      <c r="N253" s="10"/>
    </row>
    <row r="254" spans="1:14" s="3" customFormat="1" ht="13.2" x14ac:dyDescent="0.25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8"/>
      <c r="M254" s="18"/>
      <c r="N254" s="10"/>
    </row>
    <row r="255" spans="1:14" s="3" customFormat="1" ht="13.2" x14ac:dyDescent="0.2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8"/>
      <c r="M255" s="18"/>
      <c r="N255" s="10"/>
    </row>
    <row r="256" spans="1:14" s="3" customFormat="1" ht="13.2" x14ac:dyDescent="0.25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8"/>
      <c r="M256" s="18"/>
      <c r="N256" s="10"/>
    </row>
    <row r="257" spans="1:14" s="3" customFormat="1" ht="13.2" x14ac:dyDescent="0.25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8"/>
      <c r="M257" s="18"/>
      <c r="N257" s="10"/>
    </row>
    <row r="258" spans="1:14" s="3" customFormat="1" ht="13.2" x14ac:dyDescent="0.25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8"/>
      <c r="M258" s="18"/>
      <c r="N258" s="10"/>
    </row>
    <row r="259" spans="1:14" s="3" customFormat="1" ht="13.2" x14ac:dyDescent="0.25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8"/>
      <c r="M259" s="18"/>
      <c r="N259" s="10"/>
    </row>
    <row r="260" spans="1:14" s="3" customFormat="1" ht="13.2" x14ac:dyDescent="0.25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8"/>
      <c r="M260" s="18"/>
      <c r="N260" s="10"/>
    </row>
    <row r="261" spans="1:14" s="3" customFormat="1" ht="13.2" x14ac:dyDescent="0.25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8"/>
      <c r="M261" s="18"/>
      <c r="N261" s="10"/>
    </row>
    <row r="262" spans="1:14" s="3" customFormat="1" ht="13.2" x14ac:dyDescent="0.25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8"/>
      <c r="M262" s="18"/>
      <c r="N262" s="10"/>
    </row>
    <row r="263" spans="1:14" s="3" customFormat="1" ht="13.2" x14ac:dyDescent="0.25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8"/>
      <c r="M263" s="18"/>
      <c r="N263" s="10"/>
    </row>
    <row r="264" spans="1:14" s="3" customFormat="1" ht="13.2" x14ac:dyDescent="0.25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8"/>
      <c r="M264" s="18"/>
      <c r="N264" s="10"/>
    </row>
    <row r="265" spans="1:14" s="3" customFormat="1" ht="13.2" x14ac:dyDescent="0.2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8"/>
      <c r="M265" s="18"/>
      <c r="N265" s="10"/>
    </row>
    <row r="266" spans="1:14" s="3" customFormat="1" ht="13.2" x14ac:dyDescent="0.25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8"/>
      <c r="M266" s="18"/>
      <c r="N266" s="10"/>
    </row>
    <row r="267" spans="1:14" s="3" customFormat="1" ht="13.2" x14ac:dyDescent="0.25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8"/>
      <c r="M267" s="18"/>
      <c r="N267" s="10"/>
    </row>
    <row r="268" spans="1:14" s="3" customFormat="1" ht="13.2" x14ac:dyDescent="0.25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8"/>
      <c r="M268" s="18"/>
      <c r="N268" s="10"/>
    </row>
    <row r="269" spans="1:14" s="3" customFormat="1" ht="13.2" x14ac:dyDescent="0.25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8"/>
      <c r="M269" s="18"/>
      <c r="N269" s="10"/>
    </row>
    <row r="270" spans="1:14" s="3" customFormat="1" ht="13.2" x14ac:dyDescent="0.25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8"/>
      <c r="M270" s="18"/>
      <c r="N270" s="10"/>
    </row>
    <row r="271" spans="1:14" s="3" customFormat="1" ht="13.2" x14ac:dyDescent="0.25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8"/>
      <c r="M271" s="18"/>
      <c r="N271" s="10"/>
    </row>
    <row r="272" spans="1:14" s="3" customFormat="1" ht="13.2" x14ac:dyDescent="0.25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8"/>
      <c r="M272" s="18"/>
      <c r="N272" s="10"/>
    </row>
    <row r="273" spans="1:14" s="3" customFormat="1" ht="13.2" x14ac:dyDescent="0.25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8"/>
      <c r="M273" s="18"/>
      <c r="N273" s="10"/>
    </row>
    <row r="274" spans="1:14" s="3" customFormat="1" ht="13.2" x14ac:dyDescent="0.25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8"/>
      <c r="M274" s="18"/>
      <c r="N274" s="10"/>
    </row>
    <row r="275" spans="1:14" s="3" customFormat="1" ht="13.2" x14ac:dyDescent="0.2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8"/>
      <c r="M275" s="18"/>
      <c r="N275" s="10"/>
    </row>
    <row r="276" spans="1:14" s="3" customFormat="1" ht="13.2" x14ac:dyDescent="0.25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8"/>
      <c r="M276" s="18"/>
      <c r="N276" s="10"/>
    </row>
    <row r="277" spans="1:14" s="3" customFormat="1" ht="13.2" x14ac:dyDescent="0.25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8"/>
      <c r="M277" s="18"/>
      <c r="N277" s="10"/>
    </row>
    <row r="278" spans="1:14" s="3" customFormat="1" ht="13.2" x14ac:dyDescent="0.25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8"/>
      <c r="M278" s="18"/>
      <c r="N278" s="10"/>
    </row>
    <row r="279" spans="1:14" s="3" customFormat="1" ht="13.2" x14ac:dyDescent="0.25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8"/>
      <c r="M279" s="18"/>
      <c r="N279" s="10"/>
    </row>
    <row r="280" spans="1:14" s="3" customFormat="1" ht="13.2" x14ac:dyDescent="0.25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8"/>
      <c r="M280" s="18"/>
      <c r="N280" s="10"/>
    </row>
    <row r="281" spans="1:14" s="3" customFormat="1" ht="13.2" x14ac:dyDescent="0.25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8"/>
      <c r="M281" s="18"/>
      <c r="N281" s="10"/>
    </row>
    <row r="282" spans="1:14" s="3" customFormat="1" ht="13.2" x14ac:dyDescent="0.25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8"/>
      <c r="M282" s="18"/>
      <c r="N282" s="10"/>
    </row>
    <row r="283" spans="1:14" s="3" customFormat="1" ht="13.2" x14ac:dyDescent="0.25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8"/>
      <c r="M283" s="18"/>
      <c r="N283" s="10"/>
    </row>
    <row r="284" spans="1:14" s="3" customFormat="1" ht="13.2" x14ac:dyDescent="0.25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8"/>
      <c r="M284" s="18"/>
      <c r="N284" s="10"/>
    </row>
    <row r="285" spans="1:14" s="3" customFormat="1" ht="13.2" x14ac:dyDescent="0.2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8"/>
      <c r="M285" s="18"/>
      <c r="N285" s="10"/>
    </row>
    <row r="286" spans="1:14" s="3" customFormat="1" ht="13.2" x14ac:dyDescent="0.25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8"/>
      <c r="M286" s="18"/>
      <c r="N286" s="10"/>
    </row>
    <row r="287" spans="1:14" s="3" customFormat="1" ht="13.2" x14ac:dyDescent="0.25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8"/>
      <c r="M287" s="18"/>
      <c r="N287" s="10"/>
    </row>
    <row r="288" spans="1:14" s="3" customFormat="1" ht="13.2" x14ac:dyDescent="0.25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8"/>
      <c r="M288" s="18"/>
      <c r="N288" s="10"/>
    </row>
    <row r="289" spans="1:14" s="3" customFormat="1" ht="13.2" x14ac:dyDescent="0.25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8"/>
      <c r="M289" s="18"/>
      <c r="N289" s="10"/>
    </row>
    <row r="290" spans="1:14" s="3" customFormat="1" ht="13.2" x14ac:dyDescent="0.25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8"/>
      <c r="M290" s="18"/>
      <c r="N290" s="10"/>
    </row>
    <row r="291" spans="1:14" s="3" customFormat="1" ht="13.2" x14ac:dyDescent="0.25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8"/>
      <c r="M291" s="18"/>
      <c r="N291" s="10"/>
    </row>
    <row r="292" spans="1:14" s="3" customFormat="1" ht="13.2" x14ac:dyDescent="0.25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8"/>
      <c r="M292" s="18"/>
      <c r="N292" s="10"/>
    </row>
    <row r="293" spans="1:14" s="3" customFormat="1" ht="13.2" x14ac:dyDescent="0.25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8"/>
      <c r="M293" s="18"/>
      <c r="N293" s="10"/>
    </row>
    <row r="294" spans="1:14" s="3" customFormat="1" ht="13.2" x14ac:dyDescent="0.25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8"/>
      <c r="M294" s="18"/>
      <c r="N294" s="10"/>
    </row>
    <row r="295" spans="1:14" s="3" customFormat="1" ht="13.2" x14ac:dyDescent="0.2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8"/>
      <c r="M295" s="18"/>
      <c r="N295" s="10"/>
    </row>
    <row r="296" spans="1:14" s="3" customFormat="1" ht="13.2" x14ac:dyDescent="0.25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8"/>
      <c r="M296" s="18"/>
      <c r="N296" s="10"/>
    </row>
    <row r="297" spans="1:14" s="3" customFormat="1" ht="13.2" x14ac:dyDescent="0.25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8"/>
      <c r="M297" s="18"/>
      <c r="N297" s="10"/>
    </row>
    <row r="298" spans="1:14" s="3" customFormat="1" ht="13.2" x14ac:dyDescent="0.25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8"/>
      <c r="M298" s="18"/>
      <c r="N298" s="10"/>
    </row>
    <row r="299" spans="1:14" s="3" customFormat="1" ht="13.2" x14ac:dyDescent="0.25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8"/>
      <c r="M299" s="18"/>
      <c r="N299" s="10"/>
    </row>
    <row r="300" spans="1:14" s="3" customFormat="1" ht="13.2" x14ac:dyDescent="0.25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8"/>
      <c r="M300" s="18"/>
      <c r="N300" s="10"/>
    </row>
    <row r="301" spans="1:14" s="3" customFormat="1" ht="13.2" x14ac:dyDescent="0.25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8"/>
      <c r="M301" s="18"/>
      <c r="N301" s="10"/>
    </row>
    <row r="302" spans="1:14" s="3" customFormat="1" ht="13.2" x14ac:dyDescent="0.25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8"/>
      <c r="M302" s="18"/>
      <c r="N302" s="10"/>
    </row>
    <row r="303" spans="1:14" s="3" customFormat="1" ht="13.2" x14ac:dyDescent="0.25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8"/>
      <c r="M303" s="18"/>
      <c r="N303" s="10"/>
    </row>
    <row r="304" spans="1:14" s="3" customFormat="1" ht="13.2" x14ac:dyDescent="0.25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8"/>
      <c r="M304" s="18"/>
      <c r="N304" s="10"/>
    </row>
    <row r="305" spans="1:14" s="3" customFormat="1" ht="13.2" x14ac:dyDescent="0.2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8"/>
      <c r="M305" s="18"/>
      <c r="N305" s="10"/>
    </row>
    <row r="306" spans="1:14" s="3" customFormat="1" ht="13.2" x14ac:dyDescent="0.25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8"/>
      <c r="M306" s="18"/>
      <c r="N306" s="10"/>
    </row>
    <row r="307" spans="1:14" s="3" customFormat="1" ht="13.2" x14ac:dyDescent="0.25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8"/>
      <c r="M307" s="18"/>
      <c r="N307" s="10"/>
    </row>
    <row r="308" spans="1:14" s="3" customFormat="1" ht="13.2" x14ac:dyDescent="0.25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8"/>
      <c r="M308" s="18"/>
      <c r="N308" s="10"/>
    </row>
    <row r="309" spans="1:14" s="3" customFormat="1" ht="13.2" x14ac:dyDescent="0.25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8"/>
      <c r="M309" s="18"/>
      <c r="N309" s="10"/>
    </row>
    <row r="310" spans="1:14" s="3" customFormat="1" ht="13.2" x14ac:dyDescent="0.25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8"/>
      <c r="M310" s="18"/>
      <c r="N310" s="10"/>
    </row>
    <row r="311" spans="1:14" s="3" customFormat="1" ht="13.2" x14ac:dyDescent="0.25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8"/>
      <c r="M311" s="18"/>
      <c r="N311" s="10"/>
    </row>
    <row r="312" spans="1:14" s="3" customFormat="1" ht="13.2" x14ac:dyDescent="0.25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8"/>
      <c r="M312" s="18"/>
      <c r="N312" s="10"/>
    </row>
    <row r="313" spans="1:14" s="3" customFormat="1" ht="13.2" x14ac:dyDescent="0.25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8"/>
      <c r="M313" s="18"/>
      <c r="N313" s="10"/>
    </row>
    <row r="314" spans="1:14" s="3" customFormat="1" ht="13.2" x14ac:dyDescent="0.25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8"/>
      <c r="M314" s="18"/>
      <c r="N314" s="10"/>
    </row>
    <row r="315" spans="1:14" s="3" customFormat="1" ht="13.2" x14ac:dyDescent="0.2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8"/>
      <c r="M315" s="18"/>
      <c r="N315" s="10"/>
    </row>
    <row r="316" spans="1:14" s="3" customFormat="1" ht="13.2" x14ac:dyDescent="0.25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8"/>
      <c r="M316" s="18"/>
      <c r="N316" s="10"/>
    </row>
    <row r="317" spans="1:14" s="3" customFormat="1" ht="13.2" x14ac:dyDescent="0.25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8"/>
      <c r="M317" s="18"/>
      <c r="N317" s="10"/>
    </row>
    <row r="318" spans="1:14" s="3" customFormat="1" ht="13.2" x14ac:dyDescent="0.25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8"/>
      <c r="M318" s="18"/>
      <c r="N318" s="10"/>
    </row>
    <row r="319" spans="1:14" s="3" customFormat="1" ht="13.2" x14ac:dyDescent="0.25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8"/>
      <c r="M319" s="18"/>
      <c r="N319" s="10"/>
    </row>
    <row r="320" spans="1:14" s="3" customFormat="1" ht="13.2" x14ac:dyDescent="0.25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8"/>
      <c r="M320" s="18"/>
      <c r="N320" s="10"/>
    </row>
    <row r="321" spans="1:14" s="3" customFormat="1" ht="13.2" x14ac:dyDescent="0.25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8"/>
      <c r="M321" s="18"/>
      <c r="N321" s="10"/>
    </row>
    <row r="322" spans="1:14" s="3" customFormat="1" ht="13.2" x14ac:dyDescent="0.25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8"/>
      <c r="M322" s="18"/>
      <c r="N322" s="10"/>
    </row>
    <row r="323" spans="1:14" s="3" customFormat="1" ht="13.2" x14ac:dyDescent="0.25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8"/>
      <c r="M323" s="18"/>
      <c r="N323" s="10"/>
    </row>
    <row r="324" spans="1:14" s="3" customFormat="1" ht="13.2" x14ac:dyDescent="0.25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8"/>
      <c r="M324" s="18"/>
      <c r="N324" s="10"/>
    </row>
    <row r="325" spans="1:14" s="3" customFormat="1" ht="13.2" x14ac:dyDescent="0.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8"/>
      <c r="M325" s="18"/>
      <c r="N325" s="10"/>
    </row>
    <row r="326" spans="1:14" s="3" customFormat="1" ht="13.2" x14ac:dyDescent="0.25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8"/>
      <c r="M326" s="18"/>
      <c r="N326" s="10"/>
    </row>
    <row r="327" spans="1:14" s="3" customFormat="1" ht="13.2" x14ac:dyDescent="0.25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8"/>
      <c r="M327" s="18"/>
      <c r="N327" s="10"/>
    </row>
    <row r="328" spans="1:14" s="3" customFormat="1" ht="13.2" x14ac:dyDescent="0.25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8"/>
      <c r="M328" s="18"/>
      <c r="N328" s="10"/>
    </row>
    <row r="329" spans="1:14" s="3" customFormat="1" ht="13.2" x14ac:dyDescent="0.25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8"/>
      <c r="M329" s="18"/>
      <c r="N329" s="10"/>
    </row>
    <row r="330" spans="1:14" s="3" customFormat="1" ht="13.2" x14ac:dyDescent="0.25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8"/>
      <c r="M330" s="18"/>
      <c r="N330" s="10"/>
    </row>
    <row r="331" spans="1:14" s="3" customFormat="1" ht="13.2" x14ac:dyDescent="0.25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8"/>
      <c r="M331" s="18"/>
      <c r="N331" s="10"/>
    </row>
    <row r="332" spans="1:14" s="3" customFormat="1" ht="13.2" x14ac:dyDescent="0.25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8"/>
      <c r="M332" s="18"/>
      <c r="N332" s="10"/>
    </row>
    <row r="333" spans="1:14" s="3" customFormat="1" ht="13.2" x14ac:dyDescent="0.25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8"/>
      <c r="M333" s="18"/>
      <c r="N333" s="10"/>
    </row>
    <row r="334" spans="1:14" s="3" customFormat="1" ht="13.2" x14ac:dyDescent="0.25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8"/>
      <c r="M334" s="18"/>
      <c r="N334" s="10"/>
    </row>
    <row r="335" spans="1:14" s="3" customFormat="1" ht="13.2" x14ac:dyDescent="0.2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8"/>
      <c r="M335" s="18"/>
      <c r="N335" s="10"/>
    </row>
    <row r="336" spans="1:14" s="3" customFormat="1" ht="13.2" x14ac:dyDescent="0.25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8"/>
      <c r="M336" s="18"/>
      <c r="N336" s="10"/>
    </row>
    <row r="337" spans="1:14" s="3" customFormat="1" ht="13.2" x14ac:dyDescent="0.25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8"/>
      <c r="M337" s="18"/>
      <c r="N337" s="10"/>
    </row>
    <row r="338" spans="1:14" s="3" customFormat="1" ht="13.2" x14ac:dyDescent="0.25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8"/>
      <c r="M338" s="18"/>
      <c r="N338" s="10"/>
    </row>
    <row r="339" spans="1:14" s="3" customFormat="1" ht="13.2" x14ac:dyDescent="0.25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8"/>
      <c r="M339" s="18"/>
      <c r="N339" s="10"/>
    </row>
    <row r="340" spans="1:14" s="3" customFormat="1" ht="13.2" x14ac:dyDescent="0.25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8"/>
      <c r="M340" s="18"/>
      <c r="N340" s="10"/>
    </row>
    <row r="341" spans="1:14" s="3" customFormat="1" ht="13.2" x14ac:dyDescent="0.25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8"/>
      <c r="M341" s="18"/>
      <c r="N341" s="10"/>
    </row>
    <row r="342" spans="1:14" s="3" customFormat="1" ht="13.2" x14ac:dyDescent="0.25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8"/>
      <c r="M342" s="18"/>
      <c r="N342" s="10"/>
    </row>
    <row r="343" spans="1:14" s="3" customFormat="1" ht="13.2" x14ac:dyDescent="0.25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8"/>
      <c r="M343" s="18"/>
      <c r="N343" s="10"/>
    </row>
    <row r="344" spans="1:14" s="3" customFormat="1" ht="13.2" x14ac:dyDescent="0.25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8"/>
      <c r="M344" s="18"/>
      <c r="N344" s="10"/>
    </row>
    <row r="345" spans="1:14" s="3" customFormat="1" ht="13.2" x14ac:dyDescent="0.2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8"/>
      <c r="M345" s="18"/>
      <c r="N345" s="10"/>
    </row>
    <row r="346" spans="1:14" s="3" customFormat="1" ht="13.2" x14ac:dyDescent="0.25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8"/>
      <c r="M346" s="18"/>
      <c r="N346" s="10"/>
    </row>
    <row r="347" spans="1:14" s="3" customFormat="1" ht="13.2" x14ac:dyDescent="0.25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8"/>
      <c r="M347" s="18"/>
      <c r="N347" s="10"/>
    </row>
    <row r="348" spans="1:14" s="3" customFormat="1" ht="13.2" x14ac:dyDescent="0.25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8"/>
      <c r="M348" s="18"/>
      <c r="N348" s="10"/>
    </row>
    <row r="349" spans="1:14" s="3" customFormat="1" ht="13.2" x14ac:dyDescent="0.25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8"/>
      <c r="M349" s="18"/>
      <c r="N349" s="10"/>
    </row>
    <row r="350" spans="1:14" s="3" customFormat="1" ht="13.2" x14ac:dyDescent="0.25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8"/>
      <c r="M350" s="18"/>
      <c r="N350" s="10"/>
    </row>
    <row r="351" spans="1:14" s="3" customFormat="1" ht="13.2" x14ac:dyDescent="0.25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8"/>
      <c r="M351" s="18"/>
      <c r="N351" s="10"/>
    </row>
    <row r="352" spans="1:14" s="3" customFormat="1" ht="13.2" x14ac:dyDescent="0.25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8"/>
      <c r="M352" s="18"/>
      <c r="N352" s="10"/>
    </row>
    <row r="353" spans="1:14" s="3" customFormat="1" ht="13.2" x14ac:dyDescent="0.25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8"/>
      <c r="M353" s="18"/>
      <c r="N353" s="10"/>
    </row>
    <row r="354" spans="1:14" s="3" customFormat="1" ht="13.2" x14ac:dyDescent="0.25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8"/>
      <c r="M354" s="18"/>
      <c r="N354" s="10"/>
    </row>
    <row r="355" spans="1:14" s="3" customFormat="1" ht="13.2" x14ac:dyDescent="0.2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8"/>
      <c r="M355" s="18"/>
      <c r="N355" s="10"/>
    </row>
    <row r="356" spans="1:14" s="3" customFormat="1" ht="13.2" x14ac:dyDescent="0.25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8"/>
      <c r="M356" s="18"/>
      <c r="N356" s="10"/>
    </row>
    <row r="357" spans="1:14" s="3" customFormat="1" ht="13.2" x14ac:dyDescent="0.25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8"/>
      <c r="M357" s="18"/>
      <c r="N357" s="10"/>
    </row>
    <row r="358" spans="1:14" s="3" customFormat="1" ht="13.2" x14ac:dyDescent="0.25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8"/>
      <c r="M358" s="18"/>
      <c r="N358" s="10"/>
    </row>
    <row r="359" spans="1:14" s="3" customFormat="1" ht="13.2" x14ac:dyDescent="0.25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8"/>
      <c r="M359" s="18"/>
      <c r="N359" s="10"/>
    </row>
    <row r="360" spans="1:14" s="3" customFormat="1" ht="13.2" x14ac:dyDescent="0.25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8"/>
      <c r="M360" s="18"/>
      <c r="N360" s="10"/>
    </row>
    <row r="361" spans="1:14" s="3" customFormat="1" ht="13.2" x14ac:dyDescent="0.25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8"/>
      <c r="M361" s="18"/>
      <c r="N361" s="10"/>
    </row>
    <row r="362" spans="1:14" s="3" customFormat="1" ht="13.2" x14ac:dyDescent="0.25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8"/>
      <c r="M362" s="18"/>
      <c r="N362" s="10"/>
    </row>
    <row r="363" spans="1:14" s="3" customFormat="1" ht="13.2" x14ac:dyDescent="0.25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8"/>
      <c r="M363" s="18"/>
      <c r="N363" s="10"/>
    </row>
    <row r="364" spans="1:14" s="3" customFormat="1" ht="13.2" x14ac:dyDescent="0.25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8"/>
      <c r="M364" s="18"/>
      <c r="N364" s="10"/>
    </row>
    <row r="365" spans="1:14" s="3" customFormat="1" ht="13.2" x14ac:dyDescent="0.2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8"/>
      <c r="M365" s="18"/>
      <c r="N365" s="10"/>
    </row>
    <row r="366" spans="1:14" s="3" customFormat="1" ht="13.2" x14ac:dyDescent="0.25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8"/>
      <c r="M366" s="18"/>
      <c r="N366" s="10"/>
    </row>
    <row r="367" spans="1:14" s="3" customFormat="1" ht="13.2" x14ac:dyDescent="0.25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8"/>
      <c r="M367" s="18"/>
      <c r="N367" s="10"/>
    </row>
    <row r="368" spans="1:14" s="3" customFormat="1" ht="13.2" x14ac:dyDescent="0.25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8"/>
      <c r="M368" s="18"/>
      <c r="N368" s="10"/>
    </row>
    <row r="369" spans="1:14" s="3" customFormat="1" ht="13.2" x14ac:dyDescent="0.25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8"/>
      <c r="M369" s="18"/>
      <c r="N369" s="10"/>
    </row>
    <row r="370" spans="1:14" s="3" customFormat="1" ht="13.2" x14ac:dyDescent="0.25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8"/>
      <c r="M370" s="18"/>
      <c r="N370" s="10"/>
    </row>
    <row r="371" spans="1:14" s="3" customFormat="1" ht="13.2" x14ac:dyDescent="0.25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8"/>
      <c r="M371" s="18"/>
      <c r="N371" s="10"/>
    </row>
    <row r="372" spans="1:14" s="3" customFormat="1" ht="13.2" x14ac:dyDescent="0.25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8"/>
      <c r="M372" s="18"/>
      <c r="N372" s="10"/>
    </row>
    <row r="373" spans="1:14" s="3" customFormat="1" ht="13.2" x14ac:dyDescent="0.25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8"/>
      <c r="M373" s="18"/>
      <c r="N373" s="10"/>
    </row>
    <row r="374" spans="1:14" s="3" customFormat="1" ht="13.2" x14ac:dyDescent="0.25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8"/>
      <c r="M374" s="18"/>
      <c r="N374" s="10"/>
    </row>
    <row r="375" spans="1:14" s="3" customFormat="1" ht="13.2" x14ac:dyDescent="0.2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8"/>
      <c r="M375" s="18"/>
      <c r="N375" s="10"/>
    </row>
    <row r="376" spans="1:14" s="3" customFormat="1" ht="13.2" x14ac:dyDescent="0.25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8"/>
      <c r="M376" s="18"/>
      <c r="N376" s="10"/>
    </row>
    <row r="377" spans="1:14" s="3" customFormat="1" ht="13.2" x14ac:dyDescent="0.25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8"/>
      <c r="M377" s="18"/>
      <c r="N377" s="10"/>
    </row>
    <row r="378" spans="1:14" s="3" customFormat="1" ht="13.2" x14ac:dyDescent="0.25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8"/>
      <c r="M378" s="18"/>
      <c r="N378" s="10"/>
    </row>
    <row r="379" spans="1:14" s="3" customFormat="1" ht="13.2" x14ac:dyDescent="0.25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8"/>
      <c r="M379" s="18"/>
      <c r="N379" s="10"/>
    </row>
    <row r="380" spans="1:14" s="3" customFormat="1" ht="13.2" x14ac:dyDescent="0.25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8"/>
      <c r="M380" s="18"/>
      <c r="N380" s="10"/>
    </row>
    <row r="381" spans="1:14" s="3" customFormat="1" ht="13.2" x14ac:dyDescent="0.25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8"/>
      <c r="M381" s="18"/>
      <c r="N381" s="10"/>
    </row>
    <row r="382" spans="1:14" s="3" customFormat="1" ht="13.2" x14ac:dyDescent="0.25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8"/>
      <c r="M382" s="18"/>
      <c r="N382" s="10"/>
    </row>
    <row r="383" spans="1:14" s="3" customFormat="1" ht="13.2" x14ac:dyDescent="0.25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8"/>
      <c r="M383" s="18"/>
      <c r="N383" s="10"/>
    </row>
    <row r="384" spans="1:14" s="3" customFormat="1" ht="13.2" x14ac:dyDescent="0.25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8"/>
      <c r="M384" s="18"/>
      <c r="N384" s="10"/>
    </row>
    <row r="385" spans="1:14" s="3" customFormat="1" ht="13.2" x14ac:dyDescent="0.2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8"/>
      <c r="M385" s="18"/>
      <c r="N385" s="10"/>
    </row>
    <row r="386" spans="1:14" s="3" customFormat="1" ht="13.2" x14ac:dyDescent="0.25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8"/>
      <c r="M386" s="18"/>
      <c r="N386" s="10"/>
    </row>
    <row r="387" spans="1:14" s="3" customFormat="1" ht="13.2" x14ac:dyDescent="0.25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8"/>
      <c r="M387" s="18"/>
      <c r="N387" s="10"/>
    </row>
    <row r="388" spans="1:14" s="3" customFormat="1" ht="13.2" x14ac:dyDescent="0.25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8"/>
      <c r="M388" s="18"/>
      <c r="N388" s="10"/>
    </row>
    <row r="389" spans="1:14" s="3" customFormat="1" ht="13.2" x14ac:dyDescent="0.25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8"/>
      <c r="M389" s="18"/>
      <c r="N389" s="10"/>
    </row>
    <row r="390" spans="1:14" s="3" customFormat="1" ht="13.2" x14ac:dyDescent="0.25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8"/>
      <c r="M390" s="18"/>
      <c r="N390" s="10"/>
    </row>
    <row r="391" spans="1:14" s="3" customFormat="1" ht="13.2" x14ac:dyDescent="0.25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8"/>
      <c r="M391" s="18"/>
      <c r="N391" s="10"/>
    </row>
    <row r="392" spans="1:14" s="3" customFormat="1" ht="13.2" x14ac:dyDescent="0.25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8"/>
      <c r="M392" s="18"/>
      <c r="N392" s="10"/>
    </row>
    <row r="393" spans="1:14" s="3" customFormat="1" ht="13.2" x14ac:dyDescent="0.25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8"/>
      <c r="M393" s="18"/>
      <c r="N393" s="10"/>
    </row>
    <row r="394" spans="1:14" s="3" customFormat="1" ht="13.2" x14ac:dyDescent="0.25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8"/>
      <c r="M394" s="18"/>
      <c r="N394" s="10"/>
    </row>
    <row r="395" spans="1:14" s="3" customFormat="1" ht="13.2" x14ac:dyDescent="0.2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8"/>
      <c r="M395" s="18"/>
      <c r="N395" s="10"/>
    </row>
    <row r="396" spans="1:14" s="3" customFormat="1" ht="13.2" x14ac:dyDescent="0.25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8"/>
      <c r="M396" s="18"/>
      <c r="N396" s="10"/>
    </row>
    <row r="397" spans="1:14" s="3" customFormat="1" ht="13.2" x14ac:dyDescent="0.25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8"/>
      <c r="M397" s="18"/>
      <c r="N397" s="10"/>
    </row>
    <row r="398" spans="1:14" s="3" customFormat="1" ht="13.2" x14ac:dyDescent="0.25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8"/>
      <c r="M398" s="18"/>
      <c r="N398" s="10"/>
    </row>
    <row r="399" spans="1:14" s="3" customFormat="1" ht="13.2" x14ac:dyDescent="0.25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8"/>
      <c r="M399" s="18"/>
      <c r="N399" s="10"/>
    </row>
    <row r="400" spans="1:14" s="3" customFormat="1" ht="13.2" x14ac:dyDescent="0.25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8"/>
      <c r="M400" s="18"/>
      <c r="N400" s="10"/>
    </row>
    <row r="401" spans="1:14" s="3" customFormat="1" ht="13.2" x14ac:dyDescent="0.25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8"/>
      <c r="M401" s="18"/>
      <c r="N401" s="10"/>
    </row>
    <row r="402" spans="1:14" s="3" customFormat="1" ht="13.2" x14ac:dyDescent="0.25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8"/>
      <c r="M402" s="18"/>
      <c r="N402" s="10"/>
    </row>
    <row r="403" spans="1:14" s="3" customFormat="1" ht="13.2" x14ac:dyDescent="0.25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8"/>
      <c r="M403" s="18"/>
      <c r="N403" s="10"/>
    </row>
    <row r="404" spans="1:14" s="3" customFormat="1" ht="13.2" x14ac:dyDescent="0.25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8"/>
      <c r="M404" s="18"/>
      <c r="N404" s="10"/>
    </row>
    <row r="405" spans="1:14" s="3" customFormat="1" ht="13.2" x14ac:dyDescent="0.2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8"/>
      <c r="M405" s="18"/>
      <c r="N405" s="10"/>
    </row>
    <row r="406" spans="1:14" s="3" customFormat="1" ht="13.2" x14ac:dyDescent="0.25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8"/>
      <c r="M406" s="18"/>
      <c r="N406" s="10"/>
    </row>
    <row r="407" spans="1:14" s="3" customFormat="1" ht="13.2" x14ac:dyDescent="0.25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8"/>
      <c r="M407" s="18"/>
      <c r="N407" s="10"/>
    </row>
    <row r="408" spans="1:14" s="3" customFormat="1" ht="13.2" x14ac:dyDescent="0.25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8"/>
      <c r="M408" s="18"/>
      <c r="N408" s="10"/>
    </row>
    <row r="409" spans="1:14" s="3" customFormat="1" ht="13.2" x14ac:dyDescent="0.25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8"/>
      <c r="M409" s="18"/>
      <c r="N409" s="10"/>
    </row>
    <row r="410" spans="1:14" s="3" customFormat="1" ht="13.2" x14ac:dyDescent="0.25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8"/>
      <c r="M410" s="18"/>
      <c r="N410" s="10"/>
    </row>
    <row r="411" spans="1:14" s="3" customFormat="1" ht="13.2" x14ac:dyDescent="0.25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8"/>
      <c r="M411" s="18"/>
      <c r="N411" s="10"/>
    </row>
    <row r="412" spans="1:14" s="3" customFormat="1" ht="13.2" x14ac:dyDescent="0.25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8"/>
      <c r="M412" s="18"/>
      <c r="N412" s="10"/>
    </row>
    <row r="413" spans="1:14" s="3" customFormat="1" ht="13.2" x14ac:dyDescent="0.25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8"/>
      <c r="M413" s="18"/>
      <c r="N413" s="10"/>
    </row>
    <row r="414" spans="1:14" s="3" customFormat="1" ht="13.2" x14ac:dyDescent="0.25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8"/>
      <c r="M414" s="18"/>
      <c r="N414" s="10"/>
    </row>
    <row r="415" spans="1:14" s="3" customFormat="1" ht="13.2" x14ac:dyDescent="0.2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8"/>
      <c r="M415" s="18"/>
      <c r="N415" s="10"/>
    </row>
    <row r="416" spans="1:14" s="3" customFormat="1" ht="13.2" x14ac:dyDescent="0.25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8"/>
      <c r="M416" s="18"/>
      <c r="N416" s="10"/>
    </row>
    <row r="417" spans="1:14" s="3" customFormat="1" ht="13.2" x14ac:dyDescent="0.25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8"/>
      <c r="M417" s="18"/>
      <c r="N417" s="10"/>
    </row>
    <row r="418" spans="1:14" s="3" customFormat="1" ht="13.2" x14ac:dyDescent="0.25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8"/>
      <c r="M418" s="18"/>
      <c r="N418" s="10"/>
    </row>
    <row r="419" spans="1:14" s="3" customFormat="1" ht="13.2" x14ac:dyDescent="0.25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8"/>
      <c r="M419" s="18"/>
      <c r="N419" s="10"/>
    </row>
    <row r="420" spans="1:14" s="3" customFormat="1" ht="13.2" x14ac:dyDescent="0.25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8"/>
      <c r="M420" s="18"/>
      <c r="N420" s="10"/>
    </row>
    <row r="421" spans="1:14" s="3" customFormat="1" ht="13.2" x14ac:dyDescent="0.25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8"/>
      <c r="M421" s="18"/>
      <c r="N421" s="10"/>
    </row>
    <row r="422" spans="1:14" s="3" customFormat="1" ht="13.2" x14ac:dyDescent="0.25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8"/>
      <c r="M422" s="18"/>
      <c r="N422" s="10"/>
    </row>
    <row r="423" spans="1:14" s="3" customFormat="1" ht="13.2" x14ac:dyDescent="0.25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8"/>
      <c r="M423" s="18"/>
      <c r="N423" s="10"/>
    </row>
    <row r="424" spans="1:14" s="3" customFormat="1" ht="13.2" x14ac:dyDescent="0.25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8"/>
      <c r="M424" s="18"/>
      <c r="N424" s="10"/>
    </row>
    <row r="425" spans="1:14" s="3" customFormat="1" ht="13.2" x14ac:dyDescent="0.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8"/>
      <c r="M425" s="18"/>
      <c r="N425" s="10"/>
    </row>
    <row r="426" spans="1:14" s="3" customFormat="1" ht="13.2" x14ac:dyDescent="0.25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8"/>
      <c r="M426" s="18"/>
      <c r="N426" s="10"/>
    </row>
    <row r="427" spans="1:14" s="3" customFormat="1" ht="13.2" x14ac:dyDescent="0.25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8"/>
      <c r="M427" s="18"/>
      <c r="N427" s="10"/>
    </row>
    <row r="428" spans="1:14" s="3" customFormat="1" ht="13.2" x14ac:dyDescent="0.25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8"/>
      <c r="M428" s="18"/>
      <c r="N428" s="10"/>
    </row>
  </sheetData>
  <sortState xmlns:xlrd2="http://schemas.microsoft.com/office/spreadsheetml/2017/richdata2" ref="A2:M208">
    <sortCondition descending="1" ref="M2:M208"/>
    <sortCondition ref="G2:G20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0697-E265-48A8-B92F-0CFD3CEEB582}">
  <dimension ref="A1:N405"/>
  <sheetViews>
    <sheetView topLeftCell="D187" zoomScaleNormal="100" workbookViewId="0">
      <selection activeCell="N209" sqref="N209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28.88671875" bestFit="1" customWidth="1"/>
    <col min="4" max="4" width="24.33203125" bestFit="1" customWidth="1"/>
    <col min="5" max="5" width="10.109375" bestFit="1" customWidth="1"/>
    <col min="6" max="6" width="6.6640625" bestFit="1" customWidth="1"/>
    <col min="7" max="7" width="10.6640625" bestFit="1" customWidth="1"/>
    <col min="8" max="8" width="13.109375" bestFit="1" customWidth="1"/>
    <col min="9" max="9" width="24.88671875" bestFit="1" customWidth="1"/>
    <col min="10" max="10" width="31.88671875" bestFit="1" customWidth="1"/>
    <col min="11" max="11" width="33.88671875" customWidth="1"/>
    <col min="12" max="12" width="10.44140625" bestFit="1" customWidth="1"/>
    <col min="13" max="13" width="8.6640625" style="28" bestFit="1" customWidth="1"/>
    <col min="14" max="14" width="9.109375" style="23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7" t="s">
        <v>1434</v>
      </c>
      <c r="N1" s="22" t="s">
        <v>12</v>
      </c>
    </row>
    <row r="2" spans="1:14" s="3" customFormat="1" ht="13.2" x14ac:dyDescent="0.25">
      <c r="A2" s="4" t="s">
        <v>13</v>
      </c>
      <c r="B2" s="4" t="s">
        <v>101</v>
      </c>
      <c r="C2" s="4" t="s">
        <v>102</v>
      </c>
      <c r="D2" s="4" t="s">
        <v>731</v>
      </c>
      <c r="E2" s="5">
        <v>43793</v>
      </c>
      <c r="F2" s="4" t="s">
        <v>732</v>
      </c>
      <c r="G2" s="4" t="s">
        <v>909</v>
      </c>
      <c r="H2" s="4" t="s">
        <v>360</v>
      </c>
      <c r="I2" s="4" t="s">
        <v>910</v>
      </c>
      <c r="J2" s="4" t="s">
        <v>211</v>
      </c>
      <c r="K2" s="4" t="s">
        <v>911</v>
      </c>
      <c r="L2" s="8">
        <v>81.5</v>
      </c>
      <c r="M2" s="18">
        <v>76.085000000000008</v>
      </c>
      <c r="N2" s="21">
        <v>1</v>
      </c>
    </row>
    <row r="3" spans="1:14" s="3" customFormat="1" ht="13.2" x14ac:dyDescent="0.25">
      <c r="A3" s="4" t="s">
        <v>13</v>
      </c>
      <c r="B3" s="4" t="s">
        <v>99</v>
      </c>
      <c r="C3" s="4" t="s">
        <v>100</v>
      </c>
      <c r="D3" s="4" t="s">
        <v>731</v>
      </c>
      <c r="E3" s="5">
        <v>43772</v>
      </c>
      <c r="F3" s="4" t="s">
        <v>732</v>
      </c>
      <c r="G3" s="4" t="s">
        <v>909</v>
      </c>
      <c r="H3" s="4" t="s">
        <v>360</v>
      </c>
      <c r="I3" s="4" t="s">
        <v>910</v>
      </c>
      <c r="J3" s="4" t="s">
        <v>211</v>
      </c>
      <c r="K3" s="4" t="s">
        <v>911</v>
      </c>
      <c r="L3" s="8">
        <v>70.67</v>
      </c>
      <c r="M3" s="18">
        <v>76.085000000000008</v>
      </c>
      <c r="N3" s="21"/>
    </row>
    <row r="4" spans="1:14" s="3" customFormat="1" ht="13.2" x14ac:dyDescent="0.25">
      <c r="A4" s="4" t="s">
        <v>13</v>
      </c>
      <c r="B4" s="4" t="s">
        <v>81</v>
      </c>
      <c r="C4" s="4" t="s">
        <v>82</v>
      </c>
      <c r="D4" s="4" t="s">
        <v>731</v>
      </c>
      <c r="E4" s="5">
        <v>43785</v>
      </c>
      <c r="F4" s="4" t="s">
        <v>732</v>
      </c>
      <c r="G4" s="4" t="s">
        <v>909</v>
      </c>
      <c r="H4" s="4" t="s">
        <v>360</v>
      </c>
      <c r="I4" s="4" t="s">
        <v>910</v>
      </c>
      <c r="J4" s="4" t="s">
        <v>211</v>
      </c>
      <c r="K4" s="4" t="s">
        <v>911</v>
      </c>
      <c r="L4" s="8">
        <v>60.5</v>
      </c>
      <c r="M4" s="18">
        <v>76.085000000000008</v>
      </c>
      <c r="N4" s="21"/>
    </row>
    <row r="5" spans="1:14" s="3" customFormat="1" ht="13.2" x14ac:dyDescent="0.25">
      <c r="A5" s="4" t="s">
        <v>13</v>
      </c>
      <c r="B5" s="4" t="s">
        <v>92</v>
      </c>
      <c r="C5" s="4" t="s">
        <v>93</v>
      </c>
      <c r="D5" s="4" t="s">
        <v>731</v>
      </c>
      <c r="E5" s="5">
        <v>43807</v>
      </c>
      <c r="F5" s="4" t="s">
        <v>732</v>
      </c>
      <c r="G5" s="4" t="s">
        <v>926</v>
      </c>
      <c r="H5" s="4" t="s">
        <v>528</v>
      </c>
      <c r="I5" s="4" t="s">
        <v>844</v>
      </c>
      <c r="J5" s="4" t="s">
        <v>400</v>
      </c>
      <c r="K5" s="4" t="s">
        <v>927</v>
      </c>
      <c r="L5" s="8">
        <v>74.83</v>
      </c>
      <c r="M5" s="18">
        <v>72.08</v>
      </c>
      <c r="N5" s="21">
        <v>2</v>
      </c>
    </row>
    <row r="6" spans="1:14" s="3" customFormat="1" ht="13.2" x14ac:dyDescent="0.25">
      <c r="A6" s="4" t="s">
        <v>13</v>
      </c>
      <c r="B6" s="4" t="s">
        <v>101</v>
      </c>
      <c r="C6" s="4" t="s">
        <v>102</v>
      </c>
      <c r="D6" s="4" t="s">
        <v>731</v>
      </c>
      <c r="E6" s="5">
        <v>43813</v>
      </c>
      <c r="F6" s="4" t="s">
        <v>732</v>
      </c>
      <c r="G6" s="4" t="s">
        <v>926</v>
      </c>
      <c r="H6" s="4" t="s">
        <v>528</v>
      </c>
      <c r="I6" s="4" t="s">
        <v>844</v>
      </c>
      <c r="J6" s="4" t="s">
        <v>400</v>
      </c>
      <c r="K6" s="4" t="s">
        <v>927</v>
      </c>
      <c r="L6" s="8">
        <v>69.33</v>
      </c>
      <c r="M6" s="18">
        <v>72.08</v>
      </c>
      <c r="N6" s="21"/>
    </row>
    <row r="7" spans="1:14" s="3" customFormat="1" ht="13.2" x14ac:dyDescent="0.25">
      <c r="A7" s="4" t="s">
        <v>13</v>
      </c>
      <c r="B7" s="4" t="s">
        <v>117</v>
      </c>
      <c r="C7" s="4" t="s">
        <v>118</v>
      </c>
      <c r="D7" s="4" t="s">
        <v>731</v>
      </c>
      <c r="E7" s="5">
        <v>43821</v>
      </c>
      <c r="F7" s="4" t="s">
        <v>732</v>
      </c>
      <c r="G7" s="4" t="s">
        <v>806</v>
      </c>
      <c r="H7" s="4" t="s">
        <v>273</v>
      </c>
      <c r="I7" s="4" t="s">
        <v>807</v>
      </c>
      <c r="J7" s="4" t="s">
        <v>227</v>
      </c>
      <c r="K7" s="4" t="s">
        <v>808</v>
      </c>
      <c r="L7" s="8">
        <v>71.5</v>
      </c>
      <c r="M7" s="18">
        <v>71.25</v>
      </c>
      <c r="N7" s="21">
        <v>3</v>
      </c>
    </row>
    <row r="8" spans="1:14" s="3" customFormat="1" ht="13.2" x14ac:dyDescent="0.25">
      <c r="A8" s="4" t="s">
        <v>13</v>
      </c>
      <c r="B8" s="4" t="s">
        <v>225</v>
      </c>
      <c r="C8" s="4" t="s">
        <v>226</v>
      </c>
      <c r="D8" s="4" t="s">
        <v>731</v>
      </c>
      <c r="E8" s="5">
        <v>43776</v>
      </c>
      <c r="F8" s="4" t="s">
        <v>732</v>
      </c>
      <c r="G8" s="4" t="s">
        <v>806</v>
      </c>
      <c r="H8" s="4" t="s">
        <v>273</v>
      </c>
      <c r="I8" s="4" t="s">
        <v>807</v>
      </c>
      <c r="J8" s="4" t="s">
        <v>227</v>
      </c>
      <c r="K8" s="4" t="s">
        <v>808</v>
      </c>
      <c r="L8" s="8">
        <v>71</v>
      </c>
      <c r="M8" s="18">
        <v>71.25</v>
      </c>
      <c r="N8" s="21"/>
    </row>
    <row r="9" spans="1:14" s="3" customFormat="1" ht="13.2" x14ac:dyDescent="0.25">
      <c r="A9" s="4" t="s">
        <v>13</v>
      </c>
      <c r="B9" s="4" t="s">
        <v>194</v>
      </c>
      <c r="C9" s="4" t="s">
        <v>195</v>
      </c>
      <c r="D9" s="4" t="s">
        <v>731</v>
      </c>
      <c r="E9" s="5">
        <v>43807</v>
      </c>
      <c r="F9" s="4" t="s">
        <v>732</v>
      </c>
      <c r="G9" s="4" t="s">
        <v>928</v>
      </c>
      <c r="H9" s="4" t="s">
        <v>406</v>
      </c>
      <c r="I9" s="4" t="s">
        <v>929</v>
      </c>
      <c r="J9" s="4" t="s">
        <v>196</v>
      </c>
      <c r="K9" s="4" t="s">
        <v>930</v>
      </c>
      <c r="L9" s="8">
        <v>74.33</v>
      </c>
      <c r="M9" s="18">
        <v>70.75</v>
      </c>
      <c r="N9" s="21">
        <v>4</v>
      </c>
    </row>
    <row r="10" spans="1:14" s="3" customFormat="1" ht="13.2" x14ac:dyDescent="0.25">
      <c r="A10" s="4" t="s">
        <v>13</v>
      </c>
      <c r="B10" s="4" t="s">
        <v>115</v>
      </c>
      <c r="C10" s="4" t="s">
        <v>116</v>
      </c>
      <c r="D10" s="4" t="s">
        <v>731</v>
      </c>
      <c r="E10" s="5">
        <v>43785</v>
      </c>
      <c r="F10" s="4" t="s">
        <v>732</v>
      </c>
      <c r="G10" s="4" t="s">
        <v>928</v>
      </c>
      <c r="H10" s="4" t="s">
        <v>406</v>
      </c>
      <c r="I10" s="4" t="s">
        <v>929</v>
      </c>
      <c r="J10" s="4" t="s">
        <v>196</v>
      </c>
      <c r="K10" s="4" t="s">
        <v>930</v>
      </c>
      <c r="L10" s="8">
        <v>67.17</v>
      </c>
      <c r="M10" s="18">
        <v>70.75</v>
      </c>
      <c r="N10" s="21"/>
    </row>
    <row r="11" spans="1:14" s="3" customFormat="1" ht="13.2" x14ac:dyDescent="0.25">
      <c r="A11" s="4" t="s">
        <v>13</v>
      </c>
      <c r="B11" s="4" t="s">
        <v>194</v>
      </c>
      <c r="C11" s="4" t="s">
        <v>195</v>
      </c>
      <c r="D11" s="4" t="s">
        <v>731</v>
      </c>
      <c r="E11" s="5">
        <v>43772</v>
      </c>
      <c r="F11" s="4" t="s">
        <v>732</v>
      </c>
      <c r="G11" s="4" t="s">
        <v>928</v>
      </c>
      <c r="H11" s="4" t="s">
        <v>406</v>
      </c>
      <c r="I11" s="4" t="s">
        <v>929</v>
      </c>
      <c r="J11" s="4" t="s">
        <v>196</v>
      </c>
      <c r="K11" s="4" t="s">
        <v>930</v>
      </c>
      <c r="L11" s="8">
        <v>66.83</v>
      </c>
      <c r="M11" s="18">
        <v>70.75</v>
      </c>
      <c r="N11" s="21"/>
    </row>
    <row r="12" spans="1:14" s="3" customFormat="1" ht="13.2" x14ac:dyDescent="0.25">
      <c r="A12" s="4" t="s">
        <v>13</v>
      </c>
      <c r="B12" s="4" t="s">
        <v>39</v>
      </c>
      <c r="C12" s="4" t="s">
        <v>40</v>
      </c>
      <c r="D12" s="4" t="s">
        <v>731</v>
      </c>
      <c r="E12" s="5">
        <v>43814</v>
      </c>
      <c r="F12" s="4" t="s">
        <v>732</v>
      </c>
      <c r="G12" s="4" t="s">
        <v>922</v>
      </c>
      <c r="H12" s="4" t="s">
        <v>923</v>
      </c>
      <c r="I12" s="4" t="s">
        <v>475</v>
      </c>
      <c r="J12" s="4" t="s">
        <v>217</v>
      </c>
      <c r="K12" s="4" t="s">
        <v>924</v>
      </c>
      <c r="L12" s="8">
        <v>71.33</v>
      </c>
      <c r="M12" s="18">
        <v>70.5</v>
      </c>
      <c r="N12" s="21">
        <v>5</v>
      </c>
    </row>
    <row r="13" spans="1:14" s="3" customFormat="1" ht="13.2" x14ac:dyDescent="0.25">
      <c r="A13" s="4" t="s">
        <v>13</v>
      </c>
      <c r="B13" s="4" t="s">
        <v>20</v>
      </c>
      <c r="C13" s="4" t="s">
        <v>21</v>
      </c>
      <c r="D13" s="4" t="s">
        <v>731</v>
      </c>
      <c r="E13" s="5">
        <v>43799</v>
      </c>
      <c r="F13" s="4" t="s">
        <v>732</v>
      </c>
      <c r="G13" s="4" t="s">
        <v>922</v>
      </c>
      <c r="H13" s="4" t="s">
        <v>923</v>
      </c>
      <c r="I13" s="4" t="s">
        <v>475</v>
      </c>
      <c r="J13" s="4" t="s">
        <v>217</v>
      </c>
      <c r="K13" s="4" t="s">
        <v>924</v>
      </c>
      <c r="L13" s="8">
        <v>69.67</v>
      </c>
      <c r="M13" s="18">
        <v>70.5</v>
      </c>
      <c r="N13" s="21"/>
    </row>
    <row r="14" spans="1:14" s="3" customFormat="1" ht="13.2" x14ac:dyDescent="0.25">
      <c r="A14" s="4" t="s">
        <v>13</v>
      </c>
      <c r="B14" s="4" t="s">
        <v>42</v>
      </c>
      <c r="C14" s="4" t="s">
        <v>43</v>
      </c>
      <c r="D14" s="4" t="s">
        <v>731</v>
      </c>
      <c r="E14" s="5">
        <v>43792</v>
      </c>
      <c r="F14" s="4" t="s">
        <v>732</v>
      </c>
      <c r="G14" s="4" t="s">
        <v>922</v>
      </c>
      <c r="H14" s="4" t="s">
        <v>923</v>
      </c>
      <c r="I14" s="4" t="s">
        <v>475</v>
      </c>
      <c r="J14" s="4" t="s">
        <v>217</v>
      </c>
      <c r="K14" s="4" t="s">
        <v>924</v>
      </c>
      <c r="L14" s="8">
        <v>64.17</v>
      </c>
      <c r="M14" s="18">
        <v>70.5</v>
      </c>
      <c r="N14" s="21"/>
    </row>
    <row r="15" spans="1:14" s="3" customFormat="1" ht="13.2" x14ac:dyDescent="0.25">
      <c r="A15" s="4" t="s">
        <v>13</v>
      </c>
      <c r="B15" s="4" t="s">
        <v>161</v>
      </c>
      <c r="C15" s="4" t="s">
        <v>162</v>
      </c>
      <c r="D15" s="4" t="s">
        <v>733</v>
      </c>
      <c r="E15" s="5">
        <v>43834</v>
      </c>
      <c r="F15" s="4" t="s">
        <v>732</v>
      </c>
      <c r="G15" s="4" t="s">
        <v>876</v>
      </c>
      <c r="H15" s="4" t="s">
        <v>877</v>
      </c>
      <c r="I15" s="4" t="s">
        <v>503</v>
      </c>
      <c r="J15" s="4" t="s">
        <v>38</v>
      </c>
      <c r="K15" s="4" t="s">
        <v>878</v>
      </c>
      <c r="L15" s="8">
        <v>73.33</v>
      </c>
      <c r="M15" s="18">
        <v>70.414999999999992</v>
      </c>
      <c r="N15" s="21">
        <v>6</v>
      </c>
    </row>
    <row r="16" spans="1:14" s="3" customFormat="1" ht="13.2" x14ac:dyDescent="0.25">
      <c r="A16" s="4" t="s">
        <v>13</v>
      </c>
      <c r="B16" s="4" t="s">
        <v>115</v>
      </c>
      <c r="C16" s="4" t="s">
        <v>116</v>
      </c>
      <c r="D16" s="4" t="s">
        <v>731</v>
      </c>
      <c r="E16" s="5">
        <v>43785</v>
      </c>
      <c r="F16" s="4" t="s">
        <v>732</v>
      </c>
      <c r="G16" s="4" t="s">
        <v>876</v>
      </c>
      <c r="H16" s="4" t="s">
        <v>877</v>
      </c>
      <c r="I16" s="4" t="s">
        <v>503</v>
      </c>
      <c r="J16" s="4" t="s">
        <v>38</v>
      </c>
      <c r="K16" s="4" t="s">
        <v>878</v>
      </c>
      <c r="L16" s="8">
        <v>67.5</v>
      </c>
      <c r="M16" s="18">
        <v>70.414999999999992</v>
      </c>
      <c r="N16" s="21"/>
    </row>
    <row r="17" spans="1:14" s="3" customFormat="1" ht="13.2" x14ac:dyDescent="0.25">
      <c r="A17" s="4" t="s">
        <v>13</v>
      </c>
      <c r="B17" s="4" t="s">
        <v>161</v>
      </c>
      <c r="C17" s="4" t="s">
        <v>162</v>
      </c>
      <c r="D17" s="4" t="s">
        <v>731</v>
      </c>
      <c r="E17" s="5">
        <v>43807</v>
      </c>
      <c r="F17" s="4" t="s">
        <v>732</v>
      </c>
      <c r="G17" s="4" t="s">
        <v>876</v>
      </c>
      <c r="H17" s="4" t="s">
        <v>877</v>
      </c>
      <c r="I17" s="4" t="s">
        <v>503</v>
      </c>
      <c r="J17" s="4" t="s">
        <v>38</v>
      </c>
      <c r="K17" s="4" t="s">
        <v>878</v>
      </c>
      <c r="L17" s="8">
        <v>66.83</v>
      </c>
      <c r="M17" s="18">
        <v>70.414999999999992</v>
      </c>
      <c r="N17" s="21"/>
    </row>
    <row r="18" spans="1:14" s="3" customFormat="1" ht="13.2" x14ac:dyDescent="0.25">
      <c r="A18" s="4" t="s">
        <v>13</v>
      </c>
      <c r="B18" s="4" t="s">
        <v>171</v>
      </c>
      <c r="C18" s="4" t="s">
        <v>172</v>
      </c>
      <c r="D18" s="4" t="s">
        <v>731</v>
      </c>
      <c r="E18" s="5">
        <v>43779</v>
      </c>
      <c r="F18" s="4" t="s">
        <v>732</v>
      </c>
      <c r="G18" s="4" t="s">
        <v>876</v>
      </c>
      <c r="H18" s="4" t="s">
        <v>877</v>
      </c>
      <c r="I18" s="4" t="s">
        <v>503</v>
      </c>
      <c r="J18" s="4" t="s">
        <v>38</v>
      </c>
      <c r="K18" s="4" t="s">
        <v>878</v>
      </c>
      <c r="L18" s="8">
        <v>63.83</v>
      </c>
      <c r="M18" s="18">
        <v>70.414999999999992</v>
      </c>
      <c r="N18" s="21"/>
    </row>
    <row r="19" spans="1:14" s="3" customFormat="1" ht="13.2" x14ac:dyDescent="0.25">
      <c r="A19" s="4" t="s">
        <v>13</v>
      </c>
      <c r="B19" s="4" t="s">
        <v>99</v>
      </c>
      <c r="C19" s="4" t="s">
        <v>100</v>
      </c>
      <c r="D19" s="4" t="s">
        <v>731</v>
      </c>
      <c r="E19" s="5">
        <v>43814</v>
      </c>
      <c r="F19" s="4" t="s">
        <v>732</v>
      </c>
      <c r="G19" s="4" t="s">
        <v>876</v>
      </c>
      <c r="H19" s="4" t="s">
        <v>877</v>
      </c>
      <c r="I19" s="4" t="s">
        <v>503</v>
      </c>
      <c r="J19" s="4" t="s">
        <v>38</v>
      </c>
      <c r="K19" s="4" t="s">
        <v>878</v>
      </c>
      <c r="L19" s="8">
        <v>63.67</v>
      </c>
      <c r="M19" s="18">
        <v>70.414999999999992</v>
      </c>
      <c r="N19" s="21"/>
    </row>
    <row r="20" spans="1:14" s="3" customFormat="1" ht="13.2" x14ac:dyDescent="0.25">
      <c r="A20" s="4" t="s">
        <v>13</v>
      </c>
      <c r="B20" s="4" t="s">
        <v>31</v>
      </c>
      <c r="C20" s="4" t="s">
        <v>32</v>
      </c>
      <c r="D20" s="4" t="s">
        <v>731</v>
      </c>
      <c r="E20" s="5">
        <v>43814</v>
      </c>
      <c r="F20" s="4" t="s">
        <v>732</v>
      </c>
      <c r="G20" s="4" t="s">
        <v>917</v>
      </c>
      <c r="H20" s="4" t="s">
        <v>702</v>
      </c>
      <c r="I20" s="4" t="s">
        <v>703</v>
      </c>
      <c r="J20" s="4" t="s">
        <v>450</v>
      </c>
      <c r="K20" s="4" t="s">
        <v>918</v>
      </c>
      <c r="L20" s="8">
        <v>73.67</v>
      </c>
      <c r="M20" s="18">
        <v>70</v>
      </c>
      <c r="N20" s="21">
        <v>7</v>
      </c>
    </row>
    <row r="21" spans="1:14" s="3" customFormat="1" ht="13.2" x14ac:dyDescent="0.25">
      <c r="A21" s="4" t="s">
        <v>13</v>
      </c>
      <c r="B21" s="4" t="s">
        <v>101</v>
      </c>
      <c r="C21" s="4" t="s">
        <v>102</v>
      </c>
      <c r="D21" s="4" t="s">
        <v>731</v>
      </c>
      <c r="E21" s="5">
        <v>43813</v>
      </c>
      <c r="F21" s="4" t="s">
        <v>732</v>
      </c>
      <c r="G21" s="4" t="s">
        <v>917</v>
      </c>
      <c r="H21" s="4" t="s">
        <v>702</v>
      </c>
      <c r="I21" s="4" t="s">
        <v>703</v>
      </c>
      <c r="J21" s="4" t="s">
        <v>450</v>
      </c>
      <c r="K21" s="4" t="s">
        <v>918</v>
      </c>
      <c r="L21" s="8">
        <v>66.33</v>
      </c>
      <c r="M21" s="18">
        <v>70</v>
      </c>
      <c r="N21" s="21"/>
    </row>
    <row r="22" spans="1:14" s="3" customFormat="1" ht="13.2" x14ac:dyDescent="0.25">
      <c r="A22" s="4" t="s">
        <v>13</v>
      </c>
      <c r="B22" s="4" t="s">
        <v>99</v>
      </c>
      <c r="C22" s="4" t="s">
        <v>100</v>
      </c>
      <c r="D22" s="4" t="s">
        <v>731</v>
      </c>
      <c r="E22" s="5">
        <v>43772</v>
      </c>
      <c r="F22" s="4" t="s">
        <v>732</v>
      </c>
      <c r="G22" s="4" t="s">
        <v>798</v>
      </c>
      <c r="H22" s="4" t="s">
        <v>799</v>
      </c>
      <c r="I22" s="4" t="s">
        <v>800</v>
      </c>
      <c r="J22" s="4" t="s">
        <v>317</v>
      </c>
      <c r="K22" s="4" t="s">
        <v>801</v>
      </c>
      <c r="L22" s="8">
        <v>71.33</v>
      </c>
      <c r="M22" s="18">
        <v>70</v>
      </c>
      <c r="N22" s="21">
        <v>7</v>
      </c>
    </row>
    <row r="23" spans="1:14" s="3" customFormat="1" ht="13.2" x14ac:dyDescent="0.25">
      <c r="A23" s="4" t="s">
        <v>13</v>
      </c>
      <c r="B23" s="4" t="s">
        <v>115</v>
      </c>
      <c r="C23" s="4" t="s">
        <v>116</v>
      </c>
      <c r="D23" s="4" t="s">
        <v>731</v>
      </c>
      <c r="E23" s="5">
        <v>43785</v>
      </c>
      <c r="F23" s="4" t="s">
        <v>732</v>
      </c>
      <c r="G23" s="4" t="s">
        <v>798</v>
      </c>
      <c r="H23" s="4" t="s">
        <v>799</v>
      </c>
      <c r="I23" s="4" t="s">
        <v>800</v>
      </c>
      <c r="J23" s="4" t="s">
        <v>317</v>
      </c>
      <c r="K23" s="4" t="s">
        <v>801</v>
      </c>
      <c r="L23" s="8">
        <v>68.67</v>
      </c>
      <c r="M23" s="18">
        <v>70</v>
      </c>
      <c r="N23" s="21"/>
    </row>
    <row r="24" spans="1:14" s="3" customFormat="1" ht="13.2" x14ac:dyDescent="0.25">
      <c r="A24" s="4" t="s">
        <v>13</v>
      </c>
      <c r="B24" s="4" t="s">
        <v>161</v>
      </c>
      <c r="C24" s="4" t="s">
        <v>162</v>
      </c>
      <c r="D24" s="4" t="s">
        <v>731</v>
      </c>
      <c r="E24" s="5">
        <v>43807</v>
      </c>
      <c r="F24" s="4" t="s">
        <v>732</v>
      </c>
      <c r="G24" s="4" t="s">
        <v>798</v>
      </c>
      <c r="H24" s="4" t="s">
        <v>799</v>
      </c>
      <c r="I24" s="4" t="s">
        <v>800</v>
      </c>
      <c r="J24" s="4" t="s">
        <v>317</v>
      </c>
      <c r="K24" s="4" t="s">
        <v>801</v>
      </c>
      <c r="L24" s="8">
        <v>67</v>
      </c>
      <c r="M24" s="18">
        <v>70</v>
      </c>
      <c r="N24" s="21"/>
    </row>
    <row r="25" spans="1:14" s="3" customFormat="1" ht="13.2" x14ac:dyDescent="0.25">
      <c r="A25" s="4" t="s">
        <v>13</v>
      </c>
      <c r="B25" s="4" t="s">
        <v>225</v>
      </c>
      <c r="C25" s="4" t="s">
        <v>226</v>
      </c>
      <c r="D25" s="4" t="s">
        <v>731</v>
      </c>
      <c r="E25" s="5">
        <v>43776</v>
      </c>
      <c r="F25" s="4" t="s">
        <v>732</v>
      </c>
      <c r="G25" s="4" t="s">
        <v>822</v>
      </c>
      <c r="H25" s="4" t="s">
        <v>377</v>
      </c>
      <c r="I25" s="4" t="s">
        <v>823</v>
      </c>
      <c r="J25" s="4" t="s">
        <v>26</v>
      </c>
      <c r="K25" s="4" t="s">
        <v>824</v>
      </c>
      <c r="L25" s="8">
        <v>72.17</v>
      </c>
      <c r="M25" s="18">
        <v>69.75</v>
      </c>
      <c r="N25" s="21">
        <v>9</v>
      </c>
    </row>
    <row r="26" spans="1:14" s="3" customFormat="1" ht="13.2" x14ac:dyDescent="0.25">
      <c r="A26" s="4" t="s">
        <v>13</v>
      </c>
      <c r="B26" s="4" t="s">
        <v>23</v>
      </c>
      <c r="C26" s="4" t="s">
        <v>24</v>
      </c>
      <c r="D26" s="4" t="s">
        <v>731</v>
      </c>
      <c r="E26" s="5">
        <v>43814</v>
      </c>
      <c r="F26" s="4" t="s">
        <v>732</v>
      </c>
      <c r="G26" s="4" t="s">
        <v>822</v>
      </c>
      <c r="H26" s="4" t="s">
        <v>377</v>
      </c>
      <c r="I26" s="4" t="s">
        <v>823</v>
      </c>
      <c r="J26" s="4" t="s">
        <v>26</v>
      </c>
      <c r="K26" s="4" t="s">
        <v>824</v>
      </c>
      <c r="L26" s="8">
        <v>67.33</v>
      </c>
      <c r="M26" s="18">
        <v>69.75</v>
      </c>
      <c r="N26" s="21"/>
    </row>
    <row r="27" spans="1:14" s="3" customFormat="1" ht="13.2" x14ac:dyDescent="0.25">
      <c r="A27" s="4" t="s">
        <v>13</v>
      </c>
      <c r="B27" s="4" t="s">
        <v>48</v>
      </c>
      <c r="C27" s="4" t="s">
        <v>49</v>
      </c>
      <c r="D27" s="4" t="s">
        <v>731</v>
      </c>
      <c r="E27" s="5">
        <v>43785</v>
      </c>
      <c r="F27" s="4" t="s">
        <v>732</v>
      </c>
      <c r="G27" s="4" t="s">
        <v>822</v>
      </c>
      <c r="H27" s="4" t="s">
        <v>377</v>
      </c>
      <c r="I27" s="4" t="s">
        <v>823</v>
      </c>
      <c r="J27" s="4" t="s">
        <v>26</v>
      </c>
      <c r="K27" s="4" t="s">
        <v>824</v>
      </c>
      <c r="L27" s="8">
        <v>64.83</v>
      </c>
      <c r="M27" s="18">
        <v>69.75</v>
      </c>
      <c r="N27" s="21"/>
    </row>
    <row r="28" spans="1:14" s="3" customFormat="1" ht="13.2" x14ac:dyDescent="0.25">
      <c r="A28" s="4" t="s">
        <v>13</v>
      </c>
      <c r="B28" s="4" t="s">
        <v>101</v>
      </c>
      <c r="C28" s="4" t="s">
        <v>102</v>
      </c>
      <c r="D28" s="4" t="s">
        <v>731</v>
      </c>
      <c r="E28" s="5">
        <v>43793</v>
      </c>
      <c r="F28" s="4" t="s">
        <v>732</v>
      </c>
      <c r="G28" s="4" t="s">
        <v>843</v>
      </c>
      <c r="H28" s="4" t="s">
        <v>528</v>
      </c>
      <c r="I28" s="4" t="s">
        <v>844</v>
      </c>
      <c r="J28" s="4" t="s">
        <v>400</v>
      </c>
      <c r="K28" s="4" t="s">
        <v>845</v>
      </c>
      <c r="L28" s="8">
        <v>69.83</v>
      </c>
      <c r="M28" s="18">
        <v>69.664999999999992</v>
      </c>
      <c r="N28" s="21">
        <v>10</v>
      </c>
    </row>
    <row r="29" spans="1:14" s="3" customFormat="1" ht="13.2" x14ac:dyDescent="0.25">
      <c r="A29" s="4" t="s">
        <v>13</v>
      </c>
      <c r="B29" s="4" t="s">
        <v>99</v>
      </c>
      <c r="C29" s="4" t="s">
        <v>100</v>
      </c>
      <c r="D29" s="4" t="s">
        <v>731</v>
      </c>
      <c r="E29" s="5">
        <v>43772</v>
      </c>
      <c r="F29" s="4" t="s">
        <v>732</v>
      </c>
      <c r="G29" s="4" t="s">
        <v>843</v>
      </c>
      <c r="H29" s="4" t="s">
        <v>528</v>
      </c>
      <c r="I29" s="4" t="s">
        <v>844</v>
      </c>
      <c r="J29" s="4" t="s">
        <v>400</v>
      </c>
      <c r="K29" s="4" t="s">
        <v>845</v>
      </c>
      <c r="L29" s="8">
        <v>69.5</v>
      </c>
      <c r="M29" s="18">
        <v>69.664999999999992</v>
      </c>
      <c r="N29" s="21"/>
    </row>
    <row r="30" spans="1:14" s="3" customFormat="1" ht="13.2" x14ac:dyDescent="0.25">
      <c r="A30" s="4" t="s">
        <v>13</v>
      </c>
      <c r="B30" s="4" t="s">
        <v>161</v>
      </c>
      <c r="C30" s="4" t="s">
        <v>162</v>
      </c>
      <c r="D30" s="4" t="s">
        <v>733</v>
      </c>
      <c r="E30" s="5">
        <v>43835</v>
      </c>
      <c r="F30" s="4" t="s">
        <v>732</v>
      </c>
      <c r="G30" s="4" t="s">
        <v>886</v>
      </c>
      <c r="H30" s="4" t="s">
        <v>135</v>
      </c>
      <c r="I30" s="4" t="s">
        <v>887</v>
      </c>
      <c r="J30" s="4" t="s">
        <v>41</v>
      </c>
      <c r="K30" s="4" t="s">
        <v>835</v>
      </c>
      <c r="L30" s="8">
        <v>71.33</v>
      </c>
      <c r="M30" s="18">
        <v>69.58</v>
      </c>
      <c r="N30" s="21">
        <v>11</v>
      </c>
    </row>
    <row r="31" spans="1:14" s="3" customFormat="1" ht="13.2" x14ac:dyDescent="0.25">
      <c r="A31" s="4" t="s">
        <v>13</v>
      </c>
      <c r="B31" s="4" t="s">
        <v>39</v>
      </c>
      <c r="C31" s="4" t="s">
        <v>40</v>
      </c>
      <c r="D31" s="4" t="s">
        <v>731</v>
      </c>
      <c r="E31" s="5">
        <v>43813</v>
      </c>
      <c r="F31" s="4" t="s">
        <v>732</v>
      </c>
      <c r="G31" s="4" t="s">
        <v>886</v>
      </c>
      <c r="H31" s="4" t="s">
        <v>135</v>
      </c>
      <c r="I31" s="4" t="s">
        <v>887</v>
      </c>
      <c r="J31" s="4" t="s">
        <v>41</v>
      </c>
      <c r="K31" s="4" t="s">
        <v>835</v>
      </c>
      <c r="L31" s="8">
        <v>67.83</v>
      </c>
      <c r="M31" s="18">
        <v>69.58</v>
      </c>
      <c r="N31" s="21"/>
    </row>
    <row r="32" spans="1:14" s="3" customFormat="1" ht="13.2" x14ac:dyDescent="0.25">
      <c r="A32" s="4" t="s">
        <v>13</v>
      </c>
      <c r="B32" s="4" t="s">
        <v>133</v>
      </c>
      <c r="C32" s="4" t="s">
        <v>40</v>
      </c>
      <c r="D32" s="4" t="s">
        <v>731</v>
      </c>
      <c r="E32" s="5">
        <v>43799</v>
      </c>
      <c r="F32" s="4" t="s">
        <v>732</v>
      </c>
      <c r="G32" s="4" t="s">
        <v>886</v>
      </c>
      <c r="H32" s="4" t="s">
        <v>135</v>
      </c>
      <c r="I32" s="4" t="s">
        <v>887</v>
      </c>
      <c r="J32" s="4" t="s">
        <v>41</v>
      </c>
      <c r="K32" s="4" t="s">
        <v>835</v>
      </c>
      <c r="L32" s="8">
        <v>64.83</v>
      </c>
      <c r="M32" s="18">
        <v>69.58</v>
      </c>
      <c r="N32" s="21"/>
    </row>
    <row r="33" spans="1:14" s="3" customFormat="1" ht="13.2" x14ac:dyDescent="0.25">
      <c r="A33" s="4" t="s">
        <v>13</v>
      </c>
      <c r="B33" s="4" t="s">
        <v>133</v>
      </c>
      <c r="C33" s="4" t="s">
        <v>40</v>
      </c>
      <c r="D33" s="4" t="s">
        <v>731</v>
      </c>
      <c r="E33" s="5">
        <v>43807</v>
      </c>
      <c r="F33" s="4" t="s">
        <v>732</v>
      </c>
      <c r="G33" s="4" t="s">
        <v>886</v>
      </c>
      <c r="H33" s="4" t="s">
        <v>135</v>
      </c>
      <c r="I33" s="4" t="s">
        <v>887</v>
      </c>
      <c r="J33" s="4" t="s">
        <v>41</v>
      </c>
      <c r="K33" s="4" t="s">
        <v>835</v>
      </c>
      <c r="L33" s="8">
        <v>64.67</v>
      </c>
      <c r="M33" s="18">
        <v>69.58</v>
      </c>
      <c r="N33" s="21"/>
    </row>
    <row r="34" spans="1:14" s="3" customFormat="1" ht="13.2" x14ac:dyDescent="0.25">
      <c r="A34" s="4" t="s">
        <v>13</v>
      </c>
      <c r="B34" s="4" t="s">
        <v>56</v>
      </c>
      <c r="C34" s="4" t="s">
        <v>57</v>
      </c>
      <c r="D34" s="4" t="s">
        <v>731</v>
      </c>
      <c r="E34" s="5">
        <v>43800</v>
      </c>
      <c r="F34" s="4" t="s">
        <v>732</v>
      </c>
      <c r="G34" s="4" t="s">
        <v>904</v>
      </c>
      <c r="H34" s="4" t="s">
        <v>570</v>
      </c>
      <c r="I34" s="4" t="s">
        <v>905</v>
      </c>
      <c r="J34" s="4" t="s">
        <v>202</v>
      </c>
      <c r="K34" s="4" t="s">
        <v>906</v>
      </c>
      <c r="L34" s="8">
        <v>70.33</v>
      </c>
      <c r="M34" s="18">
        <v>69.33</v>
      </c>
      <c r="N34" s="21">
        <v>12</v>
      </c>
    </row>
    <row r="35" spans="1:14" s="3" customFormat="1" ht="13.2" x14ac:dyDescent="0.25">
      <c r="A35" s="4" t="s">
        <v>13</v>
      </c>
      <c r="B35" s="4" t="s">
        <v>62</v>
      </c>
      <c r="C35" s="4" t="s">
        <v>37</v>
      </c>
      <c r="D35" s="4" t="s">
        <v>731</v>
      </c>
      <c r="E35" s="5">
        <v>43778</v>
      </c>
      <c r="F35" s="4" t="s">
        <v>732</v>
      </c>
      <c r="G35" s="4" t="s">
        <v>904</v>
      </c>
      <c r="H35" s="4" t="s">
        <v>570</v>
      </c>
      <c r="I35" s="4" t="s">
        <v>905</v>
      </c>
      <c r="J35" s="4" t="s">
        <v>202</v>
      </c>
      <c r="K35" s="4" t="s">
        <v>906</v>
      </c>
      <c r="L35" s="8">
        <v>68.33</v>
      </c>
      <c r="M35" s="18">
        <v>69.33</v>
      </c>
      <c r="N35" s="21"/>
    </row>
    <row r="36" spans="1:14" s="3" customFormat="1" ht="13.2" x14ac:dyDescent="0.25">
      <c r="A36" s="4" t="s">
        <v>13</v>
      </c>
      <c r="B36" s="4" t="s">
        <v>161</v>
      </c>
      <c r="C36" s="4" t="s">
        <v>162</v>
      </c>
      <c r="D36" s="4" t="s">
        <v>731</v>
      </c>
      <c r="E36" s="5">
        <v>43807</v>
      </c>
      <c r="F36" s="4" t="s">
        <v>732</v>
      </c>
      <c r="G36" s="4" t="s">
        <v>904</v>
      </c>
      <c r="H36" s="4" t="s">
        <v>570</v>
      </c>
      <c r="I36" s="4" t="s">
        <v>905</v>
      </c>
      <c r="J36" s="4" t="s">
        <v>202</v>
      </c>
      <c r="K36" s="4" t="s">
        <v>906</v>
      </c>
      <c r="L36" s="8">
        <v>67.5</v>
      </c>
      <c r="M36" s="18">
        <v>69.33</v>
      </c>
      <c r="N36" s="21"/>
    </row>
    <row r="37" spans="1:14" s="3" customFormat="1" ht="13.2" x14ac:dyDescent="0.25">
      <c r="A37" s="4" t="s">
        <v>13</v>
      </c>
      <c r="B37" s="4" t="s">
        <v>233</v>
      </c>
      <c r="C37" s="4" t="s">
        <v>234</v>
      </c>
      <c r="D37" s="4" t="s">
        <v>731</v>
      </c>
      <c r="E37" s="5">
        <v>43793</v>
      </c>
      <c r="F37" s="4" t="s">
        <v>732</v>
      </c>
      <c r="G37" s="4" t="s">
        <v>904</v>
      </c>
      <c r="H37" s="4" t="s">
        <v>570</v>
      </c>
      <c r="I37" s="4" t="s">
        <v>905</v>
      </c>
      <c r="J37" s="4" t="s">
        <v>202</v>
      </c>
      <c r="K37" s="4" t="s">
        <v>906</v>
      </c>
      <c r="L37" s="8">
        <v>66.5</v>
      </c>
      <c r="M37" s="18">
        <v>69.33</v>
      </c>
      <c r="N37" s="21"/>
    </row>
    <row r="38" spans="1:14" s="3" customFormat="1" ht="13.2" x14ac:dyDescent="0.25">
      <c r="A38" s="4" t="s">
        <v>13</v>
      </c>
      <c r="B38" s="4" t="s">
        <v>145</v>
      </c>
      <c r="C38" s="4" t="s">
        <v>37</v>
      </c>
      <c r="D38" s="4" t="s">
        <v>731</v>
      </c>
      <c r="E38" s="5">
        <v>43786</v>
      </c>
      <c r="F38" s="4" t="s">
        <v>732</v>
      </c>
      <c r="G38" s="4" t="s">
        <v>904</v>
      </c>
      <c r="H38" s="4" t="s">
        <v>570</v>
      </c>
      <c r="I38" s="4" t="s">
        <v>905</v>
      </c>
      <c r="J38" s="4" t="s">
        <v>202</v>
      </c>
      <c r="K38" s="4" t="s">
        <v>906</v>
      </c>
      <c r="L38" s="8">
        <v>61.5</v>
      </c>
      <c r="M38" s="18">
        <v>69.33</v>
      </c>
      <c r="N38" s="21"/>
    </row>
    <row r="39" spans="1:14" s="3" customFormat="1" ht="13.2" x14ac:dyDescent="0.25">
      <c r="A39" s="4" t="s">
        <v>13</v>
      </c>
      <c r="B39" s="4" t="s">
        <v>270</v>
      </c>
      <c r="C39" s="4" t="s">
        <v>271</v>
      </c>
      <c r="D39" s="4" t="s">
        <v>731</v>
      </c>
      <c r="E39" s="5">
        <v>43786</v>
      </c>
      <c r="F39" s="4" t="s">
        <v>732</v>
      </c>
      <c r="G39" s="4" t="s">
        <v>931</v>
      </c>
      <c r="H39" s="4" t="s">
        <v>170</v>
      </c>
      <c r="I39" s="4" t="s">
        <v>932</v>
      </c>
      <c r="J39" s="4" t="s">
        <v>179</v>
      </c>
      <c r="K39" s="4" t="s">
        <v>933</v>
      </c>
      <c r="L39" s="8">
        <v>71.33</v>
      </c>
      <c r="M39" s="18">
        <v>69.164999999999992</v>
      </c>
      <c r="N39" s="21">
        <v>13</v>
      </c>
    </row>
    <row r="40" spans="1:14" s="3" customFormat="1" ht="13.2" x14ac:dyDescent="0.25">
      <c r="A40" s="4" t="s">
        <v>13</v>
      </c>
      <c r="B40" s="4" t="s">
        <v>171</v>
      </c>
      <c r="C40" s="4" t="s">
        <v>172</v>
      </c>
      <c r="D40" s="4" t="s">
        <v>731</v>
      </c>
      <c r="E40" s="5">
        <v>43779</v>
      </c>
      <c r="F40" s="4" t="s">
        <v>732</v>
      </c>
      <c r="G40" s="4" t="s">
        <v>931</v>
      </c>
      <c r="H40" s="4" t="s">
        <v>170</v>
      </c>
      <c r="I40" s="4" t="s">
        <v>932</v>
      </c>
      <c r="J40" s="4" t="s">
        <v>179</v>
      </c>
      <c r="K40" s="4" t="s">
        <v>933</v>
      </c>
      <c r="L40" s="8">
        <v>67</v>
      </c>
      <c r="M40" s="18">
        <v>69.164999999999992</v>
      </c>
      <c r="N40" s="21"/>
    </row>
    <row r="41" spans="1:14" s="3" customFormat="1" ht="13.2" x14ac:dyDescent="0.25">
      <c r="A41" s="4" t="s">
        <v>13</v>
      </c>
      <c r="B41" s="4" t="s">
        <v>161</v>
      </c>
      <c r="C41" s="4" t="s">
        <v>162</v>
      </c>
      <c r="D41" s="4" t="s">
        <v>731</v>
      </c>
      <c r="E41" s="5">
        <v>43793</v>
      </c>
      <c r="F41" s="4" t="s">
        <v>732</v>
      </c>
      <c r="G41" s="4" t="s">
        <v>864</v>
      </c>
      <c r="H41" s="4" t="s">
        <v>865</v>
      </c>
      <c r="I41" s="4" t="s">
        <v>866</v>
      </c>
      <c r="J41" s="4" t="s">
        <v>434</v>
      </c>
      <c r="K41" s="4" t="s">
        <v>867</v>
      </c>
      <c r="L41" s="8">
        <v>71.17</v>
      </c>
      <c r="M41" s="18">
        <v>68.92</v>
      </c>
      <c r="N41" s="21">
        <v>14</v>
      </c>
    </row>
    <row r="42" spans="1:14" s="3" customFormat="1" ht="13.2" x14ac:dyDescent="0.25">
      <c r="A42" s="4" t="s">
        <v>13</v>
      </c>
      <c r="B42" s="4" t="s">
        <v>129</v>
      </c>
      <c r="C42" s="4" t="s">
        <v>130</v>
      </c>
      <c r="D42" s="4" t="s">
        <v>731</v>
      </c>
      <c r="E42" s="5">
        <v>43779</v>
      </c>
      <c r="F42" s="4" t="s">
        <v>732</v>
      </c>
      <c r="G42" s="4" t="s">
        <v>864</v>
      </c>
      <c r="H42" s="4" t="s">
        <v>865</v>
      </c>
      <c r="I42" s="4" t="s">
        <v>866</v>
      </c>
      <c r="J42" s="4" t="s">
        <v>434</v>
      </c>
      <c r="K42" s="4" t="s">
        <v>867</v>
      </c>
      <c r="L42" s="8">
        <v>66.67</v>
      </c>
      <c r="M42" s="18">
        <v>68.92</v>
      </c>
      <c r="N42" s="21"/>
    </row>
    <row r="43" spans="1:14" s="3" customFormat="1" ht="13.2" x14ac:dyDescent="0.25">
      <c r="A43" s="4" t="s">
        <v>13</v>
      </c>
      <c r="B43" s="4" t="s">
        <v>161</v>
      </c>
      <c r="C43" s="4" t="s">
        <v>162</v>
      </c>
      <c r="D43" s="4" t="s">
        <v>733</v>
      </c>
      <c r="E43" s="5">
        <v>43835</v>
      </c>
      <c r="F43" s="4" t="s">
        <v>732</v>
      </c>
      <c r="G43" s="4" t="s">
        <v>942</v>
      </c>
      <c r="H43" s="4" t="s">
        <v>943</v>
      </c>
      <c r="I43" s="4" t="s">
        <v>944</v>
      </c>
      <c r="J43" s="4" t="s">
        <v>19</v>
      </c>
      <c r="K43" s="4" t="s">
        <v>945</v>
      </c>
      <c r="L43" s="8">
        <v>69</v>
      </c>
      <c r="M43" s="18">
        <v>68.75</v>
      </c>
      <c r="N43" s="21">
        <v>15</v>
      </c>
    </row>
    <row r="44" spans="1:14" s="3" customFormat="1" ht="13.2" x14ac:dyDescent="0.25">
      <c r="A44" s="4" t="s">
        <v>13</v>
      </c>
      <c r="B44" s="4" t="s">
        <v>73</v>
      </c>
      <c r="C44" s="4" t="s">
        <v>74</v>
      </c>
      <c r="D44" s="4" t="s">
        <v>731</v>
      </c>
      <c r="E44" s="5">
        <v>43821</v>
      </c>
      <c r="F44" s="4" t="s">
        <v>732</v>
      </c>
      <c r="G44" s="4" t="s">
        <v>942</v>
      </c>
      <c r="H44" s="4" t="s">
        <v>943</v>
      </c>
      <c r="I44" s="4" t="s">
        <v>944</v>
      </c>
      <c r="J44" s="4" t="s">
        <v>19</v>
      </c>
      <c r="K44" s="4" t="s">
        <v>945</v>
      </c>
      <c r="L44" s="8">
        <v>68.5</v>
      </c>
      <c r="M44" s="18">
        <v>68.75</v>
      </c>
      <c r="N44" s="21"/>
    </row>
    <row r="45" spans="1:14" s="3" customFormat="1" ht="13.2" x14ac:dyDescent="0.25">
      <c r="A45" s="4" t="s">
        <v>13</v>
      </c>
      <c r="B45" s="4" t="s">
        <v>161</v>
      </c>
      <c r="C45" s="4" t="s">
        <v>162</v>
      </c>
      <c r="D45" s="4" t="s">
        <v>731</v>
      </c>
      <c r="E45" s="5">
        <v>43793</v>
      </c>
      <c r="F45" s="4" t="s">
        <v>732</v>
      </c>
      <c r="G45" s="4" t="s">
        <v>907</v>
      </c>
      <c r="H45" s="4" t="s">
        <v>718</v>
      </c>
      <c r="I45" s="4" t="s">
        <v>719</v>
      </c>
      <c r="J45" s="4" t="s">
        <v>202</v>
      </c>
      <c r="K45" s="4" t="s">
        <v>908</v>
      </c>
      <c r="L45" s="8">
        <v>68.67</v>
      </c>
      <c r="M45" s="18">
        <v>68</v>
      </c>
      <c r="N45" s="21">
        <v>16</v>
      </c>
    </row>
    <row r="46" spans="1:14" s="3" customFormat="1" ht="13.2" x14ac:dyDescent="0.25">
      <c r="A46" s="4" t="s">
        <v>13</v>
      </c>
      <c r="B46" s="4" t="s">
        <v>145</v>
      </c>
      <c r="C46" s="4" t="s">
        <v>37</v>
      </c>
      <c r="D46" s="4" t="s">
        <v>733</v>
      </c>
      <c r="E46" s="5">
        <v>43835</v>
      </c>
      <c r="F46" s="4" t="s">
        <v>732</v>
      </c>
      <c r="G46" s="4" t="s">
        <v>907</v>
      </c>
      <c r="H46" s="4" t="s">
        <v>718</v>
      </c>
      <c r="I46" s="4" t="s">
        <v>719</v>
      </c>
      <c r="J46" s="4" t="s">
        <v>202</v>
      </c>
      <c r="K46" s="4" t="s">
        <v>908</v>
      </c>
      <c r="L46" s="8">
        <v>67.33</v>
      </c>
      <c r="M46" s="18">
        <v>68</v>
      </c>
      <c r="N46" s="21"/>
    </row>
    <row r="47" spans="1:14" s="3" customFormat="1" ht="13.2" x14ac:dyDescent="0.25">
      <c r="A47" s="4" t="s">
        <v>13</v>
      </c>
      <c r="B47" s="4" t="s">
        <v>161</v>
      </c>
      <c r="C47" s="4" t="s">
        <v>162</v>
      </c>
      <c r="D47" s="4" t="s">
        <v>731</v>
      </c>
      <c r="E47" s="5">
        <v>43807</v>
      </c>
      <c r="F47" s="4" t="s">
        <v>732</v>
      </c>
      <c r="G47" s="4" t="s">
        <v>907</v>
      </c>
      <c r="H47" s="4" t="s">
        <v>718</v>
      </c>
      <c r="I47" s="4" t="s">
        <v>719</v>
      </c>
      <c r="J47" s="4" t="s">
        <v>202</v>
      </c>
      <c r="K47" s="4" t="s">
        <v>908</v>
      </c>
      <c r="L47" s="8">
        <v>65.67</v>
      </c>
      <c r="M47" s="18">
        <v>68</v>
      </c>
      <c r="N47" s="21"/>
    </row>
    <row r="48" spans="1:14" s="3" customFormat="1" ht="13.2" x14ac:dyDescent="0.25">
      <c r="A48" s="4" t="s">
        <v>13</v>
      </c>
      <c r="B48" s="4" t="s">
        <v>171</v>
      </c>
      <c r="C48" s="4" t="s">
        <v>172</v>
      </c>
      <c r="D48" s="4" t="s">
        <v>731</v>
      </c>
      <c r="E48" s="5">
        <v>43814</v>
      </c>
      <c r="F48" s="4" t="s">
        <v>732</v>
      </c>
      <c r="G48" s="4" t="s">
        <v>907</v>
      </c>
      <c r="H48" s="4" t="s">
        <v>718</v>
      </c>
      <c r="I48" s="4" t="s">
        <v>719</v>
      </c>
      <c r="J48" s="4" t="s">
        <v>202</v>
      </c>
      <c r="K48" s="4" t="s">
        <v>908</v>
      </c>
      <c r="L48" s="8">
        <v>65.33</v>
      </c>
      <c r="M48" s="18">
        <v>68</v>
      </c>
      <c r="N48" s="21"/>
    </row>
    <row r="49" spans="1:14" s="3" customFormat="1" ht="13.2" x14ac:dyDescent="0.25">
      <c r="A49" s="4" t="s">
        <v>13</v>
      </c>
      <c r="B49" s="4" t="s">
        <v>62</v>
      </c>
      <c r="C49" s="4" t="s">
        <v>37</v>
      </c>
      <c r="D49" s="4" t="s">
        <v>731</v>
      </c>
      <c r="E49" s="5">
        <v>43820</v>
      </c>
      <c r="F49" s="4" t="s">
        <v>732</v>
      </c>
      <c r="G49" s="4" t="s">
        <v>907</v>
      </c>
      <c r="H49" s="4" t="s">
        <v>718</v>
      </c>
      <c r="I49" s="4" t="s">
        <v>719</v>
      </c>
      <c r="J49" s="4" t="s">
        <v>202</v>
      </c>
      <c r="K49" s="4" t="s">
        <v>908</v>
      </c>
      <c r="L49" s="8">
        <v>65.33</v>
      </c>
      <c r="M49" s="18">
        <v>68</v>
      </c>
      <c r="N49" s="21"/>
    </row>
    <row r="50" spans="1:14" s="3" customFormat="1" ht="13.2" x14ac:dyDescent="0.25">
      <c r="A50" s="4" t="s">
        <v>13</v>
      </c>
      <c r="B50" s="4" t="s">
        <v>146</v>
      </c>
      <c r="C50" s="4" t="s">
        <v>147</v>
      </c>
      <c r="D50" s="4" t="s">
        <v>731</v>
      </c>
      <c r="E50" s="5">
        <v>43813</v>
      </c>
      <c r="F50" s="4" t="s">
        <v>732</v>
      </c>
      <c r="G50" s="4" t="s">
        <v>566</v>
      </c>
      <c r="H50" s="4" t="s">
        <v>567</v>
      </c>
      <c r="I50" s="4" t="s">
        <v>568</v>
      </c>
      <c r="J50" s="4" t="s">
        <v>169</v>
      </c>
      <c r="K50" s="4" t="s">
        <v>569</v>
      </c>
      <c r="L50" s="8">
        <v>70.33</v>
      </c>
      <c r="M50" s="18">
        <v>67.83</v>
      </c>
      <c r="N50" s="21">
        <v>17</v>
      </c>
    </row>
    <row r="51" spans="1:14" s="3" customFormat="1" ht="13.2" x14ac:dyDescent="0.25">
      <c r="A51" s="4" t="s">
        <v>13</v>
      </c>
      <c r="B51" s="4" t="s">
        <v>133</v>
      </c>
      <c r="C51" s="4" t="s">
        <v>40</v>
      </c>
      <c r="D51" s="4" t="s">
        <v>731</v>
      </c>
      <c r="E51" s="5">
        <v>43799</v>
      </c>
      <c r="F51" s="4" t="s">
        <v>732</v>
      </c>
      <c r="G51" s="4" t="s">
        <v>566</v>
      </c>
      <c r="H51" s="4" t="s">
        <v>567</v>
      </c>
      <c r="I51" s="4" t="s">
        <v>568</v>
      </c>
      <c r="J51" s="4" t="s">
        <v>169</v>
      </c>
      <c r="K51" s="4" t="s">
        <v>569</v>
      </c>
      <c r="L51" s="8">
        <v>65.33</v>
      </c>
      <c r="M51" s="18">
        <v>67.83</v>
      </c>
      <c r="N51" s="21"/>
    </row>
    <row r="52" spans="1:14" s="3" customFormat="1" ht="13.2" x14ac:dyDescent="0.25">
      <c r="A52" s="4" t="s">
        <v>13</v>
      </c>
      <c r="B52" s="4" t="s">
        <v>63</v>
      </c>
      <c r="C52" s="4" t="s">
        <v>64</v>
      </c>
      <c r="D52" s="4" t="s">
        <v>731</v>
      </c>
      <c r="E52" s="5">
        <v>43800</v>
      </c>
      <c r="F52" s="4" t="s">
        <v>732</v>
      </c>
      <c r="G52" s="4" t="s">
        <v>872</v>
      </c>
      <c r="H52" s="4" t="s">
        <v>873</v>
      </c>
      <c r="I52" s="4" t="s">
        <v>874</v>
      </c>
      <c r="J52" s="4" t="s">
        <v>38</v>
      </c>
      <c r="K52" s="4" t="s">
        <v>875</v>
      </c>
      <c r="L52" s="8">
        <v>69.33</v>
      </c>
      <c r="M52" s="18">
        <v>67.5</v>
      </c>
      <c r="N52" s="21">
        <v>18</v>
      </c>
    </row>
    <row r="53" spans="1:14" s="3" customFormat="1" ht="13.2" x14ac:dyDescent="0.25">
      <c r="A53" s="4" t="s">
        <v>13</v>
      </c>
      <c r="B53" s="4" t="s">
        <v>36</v>
      </c>
      <c r="C53" s="4" t="s">
        <v>37</v>
      </c>
      <c r="D53" s="4" t="s">
        <v>731</v>
      </c>
      <c r="E53" s="5">
        <v>43793</v>
      </c>
      <c r="F53" s="4" t="s">
        <v>732</v>
      </c>
      <c r="G53" s="4" t="s">
        <v>872</v>
      </c>
      <c r="H53" s="4" t="s">
        <v>873</v>
      </c>
      <c r="I53" s="4" t="s">
        <v>874</v>
      </c>
      <c r="J53" s="4" t="s">
        <v>38</v>
      </c>
      <c r="K53" s="4" t="s">
        <v>875</v>
      </c>
      <c r="L53" s="8">
        <v>65.67</v>
      </c>
      <c r="M53" s="18">
        <v>67.5</v>
      </c>
      <c r="N53" s="21"/>
    </row>
    <row r="54" spans="1:14" s="3" customFormat="1" ht="13.2" x14ac:dyDescent="0.25">
      <c r="A54" s="4" t="s">
        <v>13</v>
      </c>
      <c r="B54" s="4" t="s">
        <v>72</v>
      </c>
      <c r="C54" s="4" t="s">
        <v>64</v>
      </c>
      <c r="D54" s="4" t="s">
        <v>733</v>
      </c>
      <c r="E54" s="5">
        <v>43833</v>
      </c>
      <c r="F54" s="4" t="s">
        <v>732</v>
      </c>
      <c r="G54" s="4" t="s">
        <v>819</v>
      </c>
      <c r="H54" s="4" t="s">
        <v>289</v>
      </c>
      <c r="I54" s="4" t="s">
        <v>820</v>
      </c>
      <c r="J54" s="4" t="s">
        <v>179</v>
      </c>
      <c r="K54" s="4" t="s">
        <v>821</v>
      </c>
      <c r="L54" s="8">
        <v>67.5</v>
      </c>
      <c r="M54" s="18">
        <v>66.75</v>
      </c>
      <c r="N54" s="21">
        <v>19</v>
      </c>
    </row>
    <row r="55" spans="1:14" s="3" customFormat="1" ht="13.2" x14ac:dyDescent="0.25">
      <c r="A55" s="4" t="s">
        <v>13</v>
      </c>
      <c r="B55" s="4" t="s">
        <v>115</v>
      </c>
      <c r="C55" s="4" t="s">
        <v>116</v>
      </c>
      <c r="D55" s="4" t="s">
        <v>731</v>
      </c>
      <c r="E55" s="5">
        <v>43785</v>
      </c>
      <c r="F55" s="4" t="s">
        <v>732</v>
      </c>
      <c r="G55" s="4" t="s">
        <v>819</v>
      </c>
      <c r="H55" s="4" t="s">
        <v>289</v>
      </c>
      <c r="I55" s="4" t="s">
        <v>820</v>
      </c>
      <c r="J55" s="4" t="s">
        <v>179</v>
      </c>
      <c r="K55" s="4" t="s">
        <v>821</v>
      </c>
      <c r="L55" s="8">
        <v>66</v>
      </c>
      <c r="M55" s="18">
        <v>66.75</v>
      </c>
      <c r="N55" s="21"/>
    </row>
    <row r="56" spans="1:14" s="3" customFormat="1" ht="13.2" x14ac:dyDescent="0.25">
      <c r="A56" s="4" t="s">
        <v>13</v>
      </c>
      <c r="B56" s="4" t="s">
        <v>161</v>
      </c>
      <c r="C56" s="4" t="s">
        <v>162</v>
      </c>
      <c r="D56" s="4" t="s">
        <v>731</v>
      </c>
      <c r="E56" s="5">
        <v>43807</v>
      </c>
      <c r="F56" s="4" t="s">
        <v>732</v>
      </c>
      <c r="G56" s="4" t="s">
        <v>819</v>
      </c>
      <c r="H56" s="4" t="s">
        <v>289</v>
      </c>
      <c r="I56" s="4" t="s">
        <v>820</v>
      </c>
      <c r="J56" s="4" t="s">
        <v>179</v>
      </c>
      <c r="K56" s="4" t="s">
        <v>821</v>
      </c>
      <c r="L56" s="8">
        <v>64.5</v>
      </c>
      <c r="M56" s="18">
        <v>66.75</v>
      </c>
      <c r="N56" s="21"/>
    </row>
    <row r="57" spans="1:14" s="3" customFormat="1" ht="13.2" x14ac:dyDescent="0.25">
      <c r="A57" s="4" t="s">
        <v>13</v>
      </c>
      <c r="B57" s="4" t="s">
        <v>48</v>
      </c>
      <c r="C57" s="4" t="s">
        <v>49</v>
      </c>
      <c r="D57" s="4" t="s">
        <v>731</v>
      </c>
      <c r="E57" s="5">
        <v>43814</v>
      </c>
      <c r="F57" s="4" t="s">
        <v>732</v>
      </c>
      <c r="G57" s="4" t="s">
        <v>819</v>
      </c>
      <c r="H57" s="4" t="s">
        <v>289</v>
      </c>
      <c r="I57" s="4" t="s">
        <v>820</v>
      </c>
      <c r="J57" s="4" t="s">
        <v>179</v>
      </c>
      <c r="K57" s="4" t="s">
        <v>821</v>
      </c>
      <c r="L57" s="8">
        <v>63.33</v>
      </c>
      <c r="M57" s="18">
        <v>66.75</v>
      </c>
      <c r="N57" s="21"/>
    </row>
    <row r="58" spans="1:14" s="3" customFormat="1" ht="13.2" x14ac:dyDescent="0.25">
      <c r="A58" s="4" t="s">
        <v>13</v>
      </c>
      <c r="B58" s="4" t="s">
        <v>101</v>
      </c>
      <c r="C58" s="4" t="s">
        <v>102</v>
      </c>
      <c r="D58" s="4" t="s">
        <v>731</v>
      </c>
      <c r="E58" s="5">
        <v>43813</v>
      </c>
      <c r="F58" s="4" t="s">
        <v>732</v>
      </c>
      <c r="G58" s="4" t="s">
        <v>912</v>
      </c>
      <c r="H58" s="4" t="s">
        <v>350</v>
      </c>
      <c r="I58" s="4" t="s">
        <v>913</v>
      </c>
      <c r="J58" s="4" t="s">
        <v>41</v>
      </c>
      <c r="K58" s="4" t="s">
        <v>914</v>
      </c>
      <c r="L58" s="8">
        <v>66.67</v>
      </c>
      <c r="M58" s="18">
        <v>66.5</v>
      </c>
      <c r="N58" s="21">
        <v>20</v>
      </c>
    </row>
    <row r="59" spans="1:14" s="3" customFormat="1" ht="13.2" x14ac:dyDescent="0.25">
      <c r="A59" s="4" t="s">
        <v>13</v>
      </c>
      <c r="B59" s="4" t="s">
        <v>39</v>
      </c>
      <c r="C59" s="4" t="s">
        <v>40</v>
      </c>
      <c r="D59" s="4" t="s">
        <v>731</v>
      </c>
      <c r="E59" s="5">
        <v>43814</v>
      </c>
      <c r="F59" s="4" t="s">
        <v>732</v>
      </c>
      <c r="G59" s="4" t="s">
        <v>912</v>
      </c>
      <c r="H59" s="4" t="s">
        <v>350</v>
      </c>
      <c r="I59" s="4" t="s">
        <v>913</v>
      </c>
      <c r="J59" s="4" t="s">
        <v>41</v>
      </c>
      <c r="K59" s="4" t="s">
        <v>914</v>
      </c>
      <c r="L59" s="8">
        <v>66.33</v>
      </c>
      <c r="M59" s="18">
        <v>66.5</v>
      </c>
      <c r="N59" s="21"/>
    </row>
    <row r="60" spans="1:14" s="3" customFormat="1" ht="13.2" x14ac:dyDescent="0.25">
      <c r="A60" s="4" t="s">
        <v>13</v>
      </c>
      <c r="B60" s="4" t="s">
        <v>84</v>
      </c>
      <c r="C60" s="4" t="s">
        <v>85</v>
      </c>
      <c r="D60" s="4" t="s">
        <v>731</v>
      </c>
      <c r="E60" s="5">
        <v>43779</v>
      </c>
      <c r="F60" s="4" t="s">
        <v>732</v>
      </c>
      <c r="G60" s="4" t="s">
        <v>912</v>
      </c>
      <c r="H60" s="4" t="s">
        <v>350</v>
      </c>
      <c r="I60" s="4" t="s">
        <v>913</v>
      </c>
      <c r="J60" s="4" t="s">
        <v>41</v>
      </c>
      <c r="K60" s="4" t="s">
        <v>914</v>
      </c>
      <c r="L60" s="8">
        <v>63.33</v>
      </c>
      <c r="M60" s="18">
        <v>66.5</v>
      </c>
      <c r="N60" s="21"/>
    </row>
    <row r="61" spans="1:14" s="3" customFormat="1" ht="13.2" x14ac:dyDescent="0.25">
      <c r="A61" s="4" t="s">
        <v>13</v>
      </c>
      <c r="B61" s="4" t="s">
        <v>39</v>
      </c>
      <c r="C61" s="4" t="s">
        <v>40</v>
      </c>
      <c r="D61" s="4" t="s">
        <v>731</v>
      </c>
      <c r="E61" s="5">
        <v>43785</v>
      </c>
      <c r="F61" s="4" t="s">
        <v>732</v>
      </c>
      <c r="G61" s="4" t="s">
        <v>912</v>
      </c>
      <c r="H61" s="4" t="s">
        <v>350</v>
      </c>
      <c r="I61" s="4" t="s">
        <v>913</v>
      </c>
      <c r="J61" s="4" t="s">
        <v>41</v>
      </c>
      <c r="K61" s="4" t="s">
        <v>914</v>
      </c>
      <c r="L61" s="8">
        <v>63.17</v>
      </c>
      <c r="M61" s="18">
        <v>66.5</v>
      </c>
      <c r="N61" s="21"/>
    </row>
    <row r="62" spans="1:14" s="3" customFormat="1" ht="13.2" x14ac:dyDescent="0.25">
      <c r="A62" s="4" t="s">
        <v>13</v>
      </c>
      <c r="B62" s="4" t="s">
        <v>101</v>
      </c>
      <c r="C62" s="4" t="s">
        <v>102</v>
      </c>
      <c r="D62" s="4" t="s">
        <v>731</v>
      </c>
      <c r="E62" s="5">
        <v>43793</v>
      </c>
      <c r="F62" s="4" t="s">
        <v>732</v>
      </c>
      <c r="G62" s="4" t="s">
        <v>912</v>
      </c>
      <c r="H62" s="4" t="s">
        <v>350</v>
      </c>
      <c r="I62" s="4" t="s">
        <v>913</v>
      </c>
      <c r="J62" s="4" t="s">
        <v>41</v>
      </c>
      <c r="K62" s="4" t="s">
        <v>914</v>
      </c>
      <c r="L62" s="8">
        <v>63.17</v>
      </c>
      <c r="M62" s="18">
        <v>66.5</v>
      </c>
      <c r="N62" s="21"/>
    </row>
    <row r="63" spans="1:14" s="3" customFormat="1" ht="13.2" x14ac:dyDescent="0.25">
      <c r="A63" s="4" t="s">
        <v>13</v>
      </c>
      <c r="B63" s="4" t="s">
        <v>63</v>
      </c>
      <c r="C63" s="4" t="s">
        <v>64</v>
      </c>
      <c r="D63" s="4" t="s">
        <v>731</v>
      </c>
      <c r="E63" s="5">
        <v>43779</v>
      </c>
      <c r="F63" s="4" t="s">
        <v>732</v>
      </c>
      <c r="G63" s="4" t="s">
        <v>879</v>
      </c>
      <c r="H63" s="4" t="s">
        <v>421</v>
      </c>
      <c r="I63" s="4" t="s">
        <v>880</v>
      </c>
      <c r="J63" s="4" t="s">
        <v>229</v>
      </c>
      <c r="K63" s="4" t="s">
        <v>881</v>
      </c>
      <c r="L63" s="8">
        <v>68.17</v>
      </c>
      <c r="M63" s="18">
        <v>65.67</v>
      </c>
      <c r="N63" s="21" t="s">
        <v>1437</v>
      </c>
    </row>
    <row r="64" spans="1:14" s="3" customFormat="1" ht="13.2" x14ac:dyDescent="0.25">
      <c r="A64" s="4" t="s">
        <v>13</v>
      </c>
      <c r="B64" s="4" t="s">
        <v>225</v>
      </c>
      <c r="C64" s="4" t="s">
        <v>226</v>
      </c>
      <c r="D64" s="4" t="s">
        <v>731</v>
      </c>
      <c r="E64" s="5">
        <v>43789</v>
      </c>
      <c r="F64" s="4" t="s">
        <v>732</v>
      </c>
      <c r="G64" s="4" t="s">
        <v>879</v>
      </c>
      <c r="H64" s="4" t="s">
        <v>421</v>
      </c>
      <c r="I64" s="4" t="s">
        <v>880</v>
      </c>
      <c r="J64" s="4" t="s">
        <v>229</v>
      </c>
      <c r="K64" s="4" t="s">
        <v>881</v>
      </c>
      <c r="L64" s="8">
        <v>63.17</v>
      </c>
      <c r="M64" s="18">
        <v>65.67</v>
      </c>
      <c r="N64" s="21"/>
    </row>
    <row r="65" spans="1:14" s="3" customFormat="1" ht="13.2" x14ac:dyDescent="0.25">
      <c r="A65" s="4" t="s">
        <v>13</v>
      </c>
      <c r="B65" s="4" t="s">
        <v>48</v>
      </c>
      <c r="C65" s="4" t="s">
        <v>49</v>
      </c>
      <c r="D65" s="4" t="s">
        <v>733</v>
      </c>
      <c r="E65" s="5">
        <v>43835</v>
      </c>
      <c r="F65" s="4" t="s">
        <v>732</v>
      </c>
      <c r="G65" s="4" t="s">
        <v>879</v>
      </c>
      <c r="H65" s="4" t="s">
        <v>421</v>
      </c>
      <c r="I65" s="4" t="s">
        <v>880</v>
      </c>
      <c r="J65" s="4" t="s">
        <v>229</v>
      </c>
      <c r="K65" s="4" t="s">
        <v>881</v>
      </c>
      <c r="L65" s="8">
        <v>61.5</v>
      </c>
      <c r="M65" s="18">
        <v>65.67</v>
      </c>
      <c r="N65" s="21"/>
    </row>
    <row r="66" spans="1:14" s="3" customFormat="1" ht="13.2" x14ac:dyDescent="0.25">
      <c r="A66" s="4" t="s">
        <v>13</v>
      </c>
      <c r="B66" s="4" t="s">
        <v>161</v>
      </c>
      <c r="C66" s="4" t="s">
        <v>162</v>
      </c>
      <c r="D66" s="4" t="s">
        <v>731</v>
      </c>
      <c r="E66" s="5">
        <v>43793</v>
      </c>
      <c r="F66" s="4" t="s">
        <v>732</v>
      </c>
      <c r="G66" s="4" t="s">
        <v>915</v>
      </c>
      <c r="H66" s="4" t="s">
        <v>451</v>
      </c>
      <c r="I66" s="4" t="s">
        <v>591</v>
      </c>
      <c r="J66" s="4" t="s">
        <v>38</v>
      </c>
      <c r="K66" s="4" t="s">
        <v>916</v>
      </c>
      <c r="L66" s="8">
        <v>65.5</v>
      </c>
      <c r="M66" s="18">
        <v>65.25</v>
      </c>
      <c r="N66" s="21" t="s">
        <v>1438</v>
      </c>
    </row>
    <row r="67" spans="1:14" s="3" customFormat="1" ht="13.2" x14ac:dyDescent="0.25">
      <c r="A67" s="4" t="s">
        <v>13</v>
      </c>
      <c r="B67" s="4" t="s">
        <v>72</v>
      </c>
      <c r="C67" s="4" t="s">
        <v>64</v>
      </c>
      <c r="D67" s="4" t="s">
        <v>733</v>
      </c>
      <c r="E67" s="5">
        <v>43833</v>
      </c>
      <c r="F67" s="4" t="s">
        <v>732</v>
      </c>
      <c r="G67" s="4" t="s">
        <v>915</v>
      </c>
      <c r="H67" s="4" t="s">
        <v>451</v>
      </c>
      <c r="I67" s="4" t="s">
        <v>591</v>
      </c>
      <c r="J67" s="4" t="s">
        <v>38</v>
      </c>
      <c r="K67" s="4" t="s">
        <v>916</v>
      </c>
      <c r="L67" s="8">
        <v>65</v>
      </c>
      <c r="M67" s="18">
        <v>65.25</v>
      </c>
      <c r="N67" s="21"/>
    </row>
    <row r="68" spans="1:14" s="3" customFormat="1" ht="13.2" x14ac:dyDescent="0.25">
      <c r="A68" s="4" t="s">
        <v>13</v>
      </c>
      <c r="B68" s="4" t="s">
        <v>48</v>
      </c>
      <c r="C68" s="4" t="s">
        <v>49</v>
      </c>
      <c r="D68" s="4" t="s">
        <v>731</v>
      </c>
      <c r="E68" s="5">
        <v>43814</v>
      </c>
      <c r="F68" s="4" t="s">
        <v>732</v>
      </c>
      <c r="G68" s="4" t="s">
        <v>915</v>
      </c>
      <c r="H68" s="4" t="s">
        <v>451</v>
      </c>
      <c r="I68" s="4" t="s">
        <v>591</v>
      </c>
      <c r="J68" s="4" t="s">
        <v>38</v>
      </c>
      <c r="K68" s="4" t="s">
        <v>916</v>
      </c>
      <c r="L68" s="8">
        <v>63.5</v>
      </c>
      <c r="M68" s="18">
        <v>65.25</v>
      </c>
      <c r="N68" s="21"/>
    </row>
    <row r="69" spans="1:14" s="3" customFormat="1" ht="13.2" x14ac:dyDescent="0.25">
      <c r="A69" s="4" t="s">
        <v>13</v>
      </c>
      <c r="B69" s="4" t="s">
        <v>63</v>
      </c>
      <c r="C69" s="4" t="s">
        <v>64</v>
      </c>
      <c r="D69" s="4" t="s">
        <v>731</v>
      </c>
      <c r="E69" s="5">
        <v>43800</v>
      </c>
      <c r="F69" s="4" t="s">
        <v>732</v>
      </c>
      <c r="G69" s="4" t="s">
        <v>915</v>
      </c>
      <c r="H69" s="4" t="s">
        <v>451</v>
      </c>
      <c r="I69" s="4" t="s">
        <v>591</v>
      </c>
      <c r="J69" s="4" t="s">
        <v>38</v>
      </c>
      <c r="K69" s="4" t="s">
        <v>916</v>
      </c>
      <c r="L69" s="8">
        <v>56.5</v>
      </c>
      <c r="M69" s="18">
        <v>65.25</v>
      </c>
      <c r="N69" s="21"/>
    </row>
    <row r="70" spans="1:14" s="3" customFormat="1" ht="13.2" x14ac:dyDescent="0.25">
      <c r="A70" s="4" t="s">
        <v>13</v>
      </c>
      <c r="B70" s="4" t="s">
        <v>315</v>
      </c>
      <c r="C70" s="4" t="s">
        <v>316</v>
      </c>
      <c r="D70" s="4" t="s">
        <v>731</v>
      </c>
      <c r="E70" s="5">
        <v>43793</v>
      </c>
      <c r="F70" s="4" t="s">
        <v>732</v>
      </c>
      <c r="G70" s="4" t="s">
        <v>832</v>
      </c>
      <c r="H70" s="4" t="s">
        <v>520</v>
      </c>
      <c r="I70" s="4" t="s">
        <v>833</v>
      </c>
      <c r="J70" s="4" t="s">
        <v>322</v>
      </c>
      <c r="K70" s="4" t="s">
        <v>834</v>
      </c>
      <c r="L70" s="8">
        <v>67.5</v>
      </c>
      <c r="M70" s="18">
        <v>65.25</v>
      </c>
      <c r="N70" s="21" t="s">
        <v>1439</v>
      </c>
    </row>
    <row r="71" spans="1:14" s="3" customFormat="1" ht="13.2" x14ac:dyDescent="0.25">
      <c r="A71" s="4" t="s">
        <v>13</v>
      </c>
      <c r="B71" s="4" t="s">
        <v>165</v>
      </c>
      <c r="C71" s="4" t="s">
        <v>24</v>
      </c>
      <c r="D71" s="4" t="s">
        <v>731</v>
      </c>
      <c r="E71" s="5">
        <v>43807</v>
      </c>
      <c r="F71" s="4" t="s">
        <v>732</v>
      </c>
      <c r="G71" s="4" t="s">
        <v>832</v>
      </c>
      <c r="H71" s="4" t="s">
        <v>520</v>
      </c>
      <c r="I71" s="4" t="s">
        <v>833</v>
      </c>
      <c r="J71" s="4" t="s">
        <v>322</v>
      </c>
      <c r="K71" s="4" t="s">
        <v>834</v>
      </c>
      <c r="L71" s="8">
        <v>63</v>
      </c>
      <c r="M71" s="18">
        <v>65.25</v>
      </c>
      <c r="N71" s="21"/>
    </row>
    <row r="72" spans="1:14" s="3" customFormat="1" ht="13.2" x14ac:dyDescent="0.25">
      <c r="A72" s="4" t="s">
        <v>13</v>
      </c>
      <c r="B72" s="4" t="s">
        <v>90</v>
      </c>
      <c r="C72" s="4" t="s">
        <v>91</v>
      </c>
      <c r="D72" s="4" t="s">
        <v>731</v>
      </c>
      <c r="E72" s="5">
        <v>43821</v>
      </c>
      <c r="F72" s="4" t="s">
        <v>732</v>
      </c>
      <c r="G72" s="4" t="s">
        <v>832</v>
      </c>
      <c r="H72" s="4" t="s">
        <v>520</v>
      </c>
      <c r="I72" s="4" t="s">
        <v>833</v>
      </c>
      <c r="J72" s="4" t="s">
        <v>322</v>
      </c>
      <c r="K72" s="4" t="s">
        <v>834</v>
      </c>
      <c r="L72" s="8">
        <v>61.67</v>
      </c>
      <c r="M72" s="18">
        <v>65.25</v>
      </c>
      <c r="N72" s="21"/>
    </row>
    <row r="73" spans="1:14" s="3" customFormat="1" ht="13.2" x14ac:dyDescent="0.25">
      <c r="A73" s="4" t="s">
        <v>13</v>
      </c>
      <c r="B73" s="4" t="s">
        <v>48</v>
      </c>
      <c r="C73" s="4" t="s">
        <v>49</v>
      </c>
      <c r="D73" s="4" t="s">
        <v>733</v>
      </c>
      <c r="E73" s="5">
        <v>43835</v>
      </c>
      <c r="F73" s="4" t="s">
        <v>732</v>
      </c>
      <c r="G73" s="4" t="s">
        <v>832</v>
      </c>
      <c r="H73" s="4" t="s">
        <v>520</v>
      </c>
      <c r="I73" s="4" t="s">
        <v>833</v>
      </c>
      <c r="J73" s="4" t="s">
        <v>322</v>
      </c>
      <c r="K73" s="4" t="s">
        <v>834</v>
      </c>
      <c r="L73" s="8">
        <v>60</v>
      </c>
      <c r="M73" s="18">
        <v>65.25</v>
      </c>
      <c r="N73" s="21"/>
    </row>
    <row r="74" spans="1:14" s="3" customFormat="1" ht="13.2" x14ac:dyDescent="0.25">
      <c r="A74" s="4" t="s">
        <v>13</v>
      </c>
      <c r="B74" s="4" t="s">
        <v>39</v>
      </c>
      <c r="C74" s="4" t="s">
        <v>40</v>
      </c>
      <c r="D74" s="4" t="s">
        <v>731</v>
      </c>
      <c r="E74" s="5">
        <v>43814</v>
      </c>
      <c r="F74" s="4" t="s">
        <v>732</v>
      </c>
      <c r="G74" s="4" t="s">
        <v>836</v>
      </c>
      <c r="H74" s="4" t="s">
        <v>837</v>
      </c>
      <c r="I74" s="4" t="s">
        <v>838</v>
      </c>
      <c r="J74" s="4" t="s">
        <v>41</v>
      </c>
      <c r="K74" s="4" t="s">
        <v>839</v>
      </c>
      <c r="L74" s="8">
        <v>65.67</v>
      </c>
      <c r="M74" s="18">
        <v>65.17</v>
      </c>
      <c r="N74" s="21" t="s">
        <v>1440</v>
      </c>
    </row>
    <row r="75" spans="1:14" s="3" customFormat="1" ht="13.2" x14ac:dyDescent="0.25">
      <c r="A75" s="4" t="s">
        <v>13</v>
      </c>
      <c r="B75" s="4" t="s">
        <v>56</v>
      </c>
      <c r="C75" s="4" t="s">
        <v>57</v>
      </c>
      <c r="D75" s="4" t="s">
        <v>731</v>
      </c>
      <c r="E75" s="5">
        <v>43800</v>
      </c>
      <c r="F75" s="4" t="s">
        <v>732</v>
      </c>
      <c r="G75" s="4" t="s">
        <v>836</v>
      </c>
      <c r="H75" s="4" t="s">
        <v>837</v>
      </c>
      <c r="I75" s="4" t="s">
        <v>838</v>
      </c>
      <c r="J75" s="4" t="s">
        <v>41</v>
      </c>
      <c r="K75" s="4" t="s">
        <v>839</v>
      </c>
      <c r="L75" s="8">
        <v>64.67</v>
      </c>
      <c r="M75" s="18">
        <v>65.17</v>
      </c>
      <c r="N75" s="21"/>
    </row>
    <row r="76" spans="1:14" s="3" customFormat="1" ht="13.2" x14ac:dyDescent="0.25">
      <c r="A76" s="4" t="s">
        <v>13</v>
      </c>
      <c r="B76" s="4" t="s">
        <v>117</v>
      </c>
      <c r="C76" s="4" t="s">
        <v>118</v>
      </c>
      <c r="D76" s="4" t="s">
        <v>731</v>
      </c>
      <c r="E76" s="5">
        <v>43824</v>
      </c>
      <c r="F76" s="4" t="s">
        <v>732</v>
      </c>
      <c r="G76" s="4" t="s">
        <v>861</v>
      </c>
      <c r="H76" s="4" t="s">
        <v>178</v>
      </c>
      <c r="I76" s="4" t="s">
        <v>862</v>
      </c>
      <c r="J76" s="4" t="s">
        <v>229</v>
      </c>
      <c r="K76" s="4" t="s">
        <v>863</v>
      </c>
      <c r="L76" s="8">
        <v>65.83</v>
      </c>
      <c r="M76" s="18">
        <v>65</v>
      </c>
      <c r="N76" s="21" t="s">
        <v>1442</v>
      </c>
    </row>
    <row r="77" spans="1:14" s="3" customFormat="1" ht="13.2" x14ac:dyDescent="0.25">
      <c r="A77" s="4" t="s">
        <v>13</v>
      </c>
      <c r="B77" s="4" t="s">
        <v>23</v>
      </c>
      <c r="C77" s="4" t="s">
        <v>24</v>
      </c>
      <c r="D77" s="4" t="s">
        <v>731</v>
      </c>
      <c r="E77" s="5">
        <v>43779</v>
      </c>
      <c r="F77" s="4" t="s">
        <v>732</v>
      </c>
      <c r="G77" s="4" t="s">
        <v>861</v>
      </c>
      <c r="H77" s="4" t="s">
        <v>178</v>
      </c>
      <c r="I77" s="4" t="s">
        <v>862</v>
      </c>
      <c r="J77" s="4" t="s">
        <v>229</v>
      </c>
      <c r="K77" s="4" t="s">
        <v>863</v>
      </c>
      <c r="L77" s="8">
        <v>64.17</v>
      </c>
      <c r="M77" s="18">
        <v>65</v>
      </c>
      <c r="N77" s="21"/>
    </row>
    <row r="78" spans="1:14" s="3" customFormat="1" ht="13.2" x14ac:dyDescent="0.25">
      <c r="A78" s="4" t="s">
        <v>13</v>
      </c>
      <c r="B78" s="4" t="s">
        <v>23</v>
      </c>
      <c r="C78" s="4" t="s">
        <v>24</v>
      </c>
      <c r="D78" s="4" t="s">
        <v>731</v>
      </c>
      <c r="E78" s="5">
        <v>43814</v>
      </c>
      <c r="F78" s="4" t="s">
        <v>732</v>
      </c>
      <c r="G78" s="4" t="s">
        <v>861</v>
      </c>
      <c r="H78" s="4" t="s">
        <v>178</v>
      </c>
      <c r="I78" s="4" t="s">
        <v>862</v>
      </c>
      <c r="J78" s="4" t="s">
        <v>229</v>
      </c>
      <c r="K78" s="4" t="s">
        <v>863</v>
      </c>
      <c r="L78" s="8">
        <v>62.83</v>
      </c>
      <c r="M78" s="18">
        <v>65</v>
      </c>
      <c r="N78" s="21"/>
    </row>
    <row r="79" spans="1:14" s="3" customFormat="1" ht="13.2" x14ac:dyDescent="0.25">
      <c r="A79" s="4" t="s">
        <v>13</v>
      </c>
      <c r="B79" s="4" t="s">
        <v>117</v>
      </c>
      <c r="C79" s="4" t="s">
        <v>118</v>
      </c>
      <c r="D79" s="4" t="s">
        <v>731</v>
      </c>
      <c r="E79" s="5">
        <v>43825</v>
      </c>
      <c r="F79" s="4" t="s">
        <v>732</v>
      </c>
      <c r="G79" s="4" t="s">
        <v>861</v>
      </c>
      <c r="H79" s="4" t="s">
        <v>178</v>
      </c>
      <c r="I79" s="4" t="s">
        <v>862</v>
      </c>
      <c r="J79" s="4" t="s">
        <v>229</v>
      </c>
      <c r="K79" s="4" t="s">
        <v>863</v>
      </c>
      <c r="L79" s="8">
        <v>61.17</v>
      </c>
      <c r="M79" s="18">
        <v>65</v>
      </c>
      <c r="N79" s="21"/>
    </row>
    <row r="80" spans="1:14" s="3" customFormat="1" ht="13.2" x14ac:dyDescent="0.25">
      <c r="A80" s="4" t="s">
        <v>13</v>
      </c>
      <c r="B80" s="4" t="s">
        <v>48</v>
      </c>
      <c r="C80" s="4" t="s">
        <v>49</v>
      </c>
      <c r="D80" s="4" t="s">
        <v>733</v>
      </c>
      <c r="E80" s="5">
        <v>43835</v>
      </c>
      <c r="F80" s="4" t="s">
        <v>732</v>
      </c>
      <c r="G80" s="4" t="s">
        <v>861</v>
      </c>
      <c r="H80" s="4" t="s">
        <v>178</v>
      </c>
      <c r="I80" s="4" t="s">
        <v>862</v>
      </c>
      <c r="J80" s="4" t="s">
        <v>229</v>
      </c>
      <c r="K80" s="4" t="s">
        <v>863</v>
      </c>
      <c r="L80" s="8">
        <v>60.83</v>
      </c>
      <c r="M80" s="18">
        <v>65</v>
      </c>
      <c r="N80" s="21"/>
    </row>
    <row r="81" spans="1:14" s="3" customFormat="1" ht="13.2" x14ac:dyDescent="0.25">
      <c r="A81" s="4" t="s">
        <v>13</v>
      </c>
      <c r="B81" s="4" t="s">
        <v>72</v>
      </c>
      <c r="C81" s="4" t="s">
        <v>64</v>
      </c>
      <c r="D81" s="4" t="s">
        <v>733</v>
      </c>
      <c r="E81" s="5">
        <v>43833</v>
      </c>
      <c r="F81" s="4" t="s">
        <v>732</v>
      </c>
      <c r="G81" s="4" t="s">
        <v>790</v>
      </c>
      <c r="H81" s="4" t="s">
        <v>67</v>
      </c>
      <c r="I81" s="4" t="s">
        <v>510</v>
      </c>
      <c r="J81" s="4" t="s">
        <v>66</v>
      </c>
      <c r="K81" s="4" t="s">
        <v>789</v>
      </c>
      <c r="L81" s="8">
        <v>65.33</v>
      </c>
      <c r="M81" s="18">
        <v>65</v>
      </c>
      <c r="N81" s="21" t="s">
        <v>1442</v>
      </c>
    </row>
    <row r="82" spans="1:14" s="3" customFormat="1" ht="13.2" x14ac:dyDescent="0.25">
      <c r="A82" s="4" t="s">
        <v>13</v>
      </c>
      <c r="B82" s="4" t="s">
        <v>42</v>
      </c>
      <c r="C82" s="4" t="s">
        <v>43</v>
      </c>
      <c r="D82" s="4" t="s">
        <v>731</v>
      </c>
      <c r="E82" s="5">
        <v>43771</v>
      </c>
      <c r="F82" s="4" t="s">
        <v>732</v>
      </c>
      <c r="G82" s="4" t="s">
        <v>790</v>
      </c>
      <c r="H82" s="4" t="s">
        <v>67</v>
      </c>
      <c r="I82" s="4" t="s">
        <v>510</v>
      </c>
      <c r="J82" s="4" t="s">
        <v>66</v>
      </c>
      <c r="K82" s="4" t="s">
        <v>789</v>
      </c>
      <c r="L82" s="8">
        <v>64.67</v>
      </c>
      <c r="M82" s="18">
        <v>65</v>
      </c>
      <c r="N82" s="21"/>
    </row>
    <row r="83" spans="1:14" s="3" customFormat="1" ht="13.2" x14ac:dyDescent="0.25">
      <c r="A83" s="4" t="s">
        <v>13</v>
      </c>
      <c r="B83" s="4" t="s">
        <v>63</v>
      </c>
      <c r="C83" s="4" t="s">
        <v>64</v>
      </c>
      <c r="D83" s="4" t="s">
        <v>731</v>
      </c>
      <c r="E83" s="5">
        <v>43800</v>
      </c>
      <c r="F83" s="4" t="s">
        <v>732</v>
      </c>
      <c r="G83" s="4" t="s">
        <v>790</v>
      </c>
      <c r="H83" s="4" t="s">
        <v>67</v>
      </c>
      <c r="I83" s="4" t="s">
        <v>510</v>
      </c>
      <c r="J83" s="4" t="s">
        <v>66</v>
      </c>
      <c r="K83" s="4" t="s">
        <v>789</v>
      </c>
      <c r="L83" s="8">
        <v>60</v>
      </c>
      <c r="M83" s="18">
        <v>65</v>
      </c>
      <c r="N83" s="21"/>
    </row>
    <row r="84" spans="1:14" s="3" customFormat="1" ht="13.2" x14ac:dyDescent="0.25">
      <c r="A84" s="4" t="s">
        <v>13</v>
      </c>
      <c r="B84" s="4" t="s">
        <v>72</v>
      </c>
      <c r="C84" s="4" t="s">
        <v>64</v>
      </c>
      <c r="D84" s="4" t="s">
        <v>733</v>
      </c>
      <c r="E84" s="5">
        <v>43833</v>
      </c>
      <c r="F84" s="4" t="s">
        <v>732</v>
      </c>
      <c r="G84" s="4" t="s">
        <v>888</v>
      </c>
      <c r="H84" s="4" t="s">
        <v>889</v>
      </c>
      <c r="I84" s="4" t="s">
        <v>890</v>
      </c>
      <c r="J84" s="4" t="s">
        <v>450</v>
      </c>
      <c r="K84" s="4" t="s">
        <v>891</v>
      </c>
      <c r="L84" s="8">
        <v>67.83</v>
      </c>
      <c r="M84" s="18">
        <v>64.83</v>
      </c>
      <c r="N84" s="21" t="s">
        <v>1443</v>
      </c>
    </row>
    <row r="85" spans="1:14" s="3" customFormat="1" ht="13.2" x14ac:dyDescent="0.25">
      <c r="A85" s="4" t="s">
        <v>13</v>
      </c>
      <c r="B85" s="4" t="s">
        <v>145</v>
      </c>
      <c r="C85" s="4" t="s">
        <v>37</v>
      </c>
      <c r="D85" s="4" t="s">
        <v>733</v>
      </c>
      <c r="E85" s="5">
        <v>43835</v>
      </c>
      <c r="F85" s="4" t="s">
        <v>732</v>
      </c>
      <c r="G85" s="4" t="s">
        <v>888</v>
      </c>
      <c r="H85" s="4" t="s">
        <v>889</v>
      </c>
      <c r="I85" s="4" t="s">
        <v>890</v>
      </c>
      <c r="J85" s="4" t="s">
        <v>450</v>
      </c>
      <c r="K85" s="4" t="s">
        <v>891</v>
      </c>
      <c r="L85" s="8">
        <v>61.83</v>
      </c>
      <c r="M85" s="18">
        <v>64.83</v>
      </c>
      <c r="N85" s="21"/>
    </row>
    <row r="86" spans="1:14" s="3" customFormat="1" ht="13.2" x14ac:dyDescent="0.25">
      <c r="A86" s="4" t="s">
        <v>13</v>
      </c>
      <c r="B86" s="4" t="s">
        <v>42</v>
      </c>
      <c r="C86" s="4" t="s">
        <v>43</v>
      </c>
      <c r="D86" s="4" t="s">
        <v>731</v>
      </c>
      <c r="E86" s="5">
        <v>43792</v>
      </c>
      <c r="F86" s="4" t="s">
        <v>732</v>
      </c>
      <c r="G86" s="4" t="s">
        <v>895</v>
      </c>
      <c r="H86" s="4" t="s">
        <v>896</v>
      </c>
      <c r="I86" s="4" t="s">
        <v>897</v>
      </c>
      <c r="J86" s="4" t="s">
        <v>231</v>
      </c>
      <c r="K86" s="4" t="s">
        <v>898</v>
      </c>
      <c r="L86" s="8">
        <v>65.83</v>
      </c>
      <c r="M86" s="18">
        <v>64.75</v>
      </c>
      <c r="N86" s="21" t="s">
        <v>1444</v>
      </c>
    </row>
    <row r="87" spans="1:14" s="3" customFormat="1" ht="13.2" x14ac:dyDescent="0.25">
      <c r="A87" s="4" t="s">
        <v>13</v>
      </c>
      <c r="B87" s="4" t="s">
        <v>270</v>
      </c>
      <c r="C87" s="4" t="s">
        <v>271</v>
      </c>
      <c r="D87" s="4" t="s">
        <v>731</v>
      </c>
      <c r="E87" s="5">
        <v>43821</v>
      </c>
      <c r="F87" s="4" t="s">
        <v>732</v>
      </c>
      <c r="G87" s="4" t="s">
        <v>895</v>
      </c>
      <c r="H87" s="4" t="s">
        <v>896</v>
      </c>
      <c r="I87" s="4" t="s">
        <v>897</v>
      </c>
      <c r="J87" s="4" t="s">
        <v>231</v>
      </c>
      <c r="K87" s="4" t="s">
        <v>898</v>
      </c>
      <c r="L87" s="8">
        <v>63.67</v>
      </c>
      <c r="M87" s="18">
        <v>64.75</v>
      </c>
      <c r="N87" s="21"/>
    </row>
    <row r="88" spans="1:14" s="3" customFormat="1" ht="13.2" x14ac:dyDescent="0.25">
      <c r="A88" s="4" t="s">
        <v>13</v>
      </c>
      <c r="B88" s="4" t="s">
        <v>63</v>
      </c>
      <c r="C88" s="4" t="s">
        <v>64</v>
      </c>
      <c r="D88" s="4" t="s">
        <v>731</v>
      </c>
      <c r="E88" s="5">
        <v>43800</v>
      </c>
      <c r="F88" s="4" t="s">
        <v>732</v>
      </c>
      <c r="G88" s="4" t="s">
        <v>895</v>
      </c>
      <c r="H88" s="4" t="s">
        <v>896</v>
      </c>
      <c r="I88" s="4" t="s">
        <v>897</v>
      </c>
      <c r="J88" s="4" t="s">
        <v>231</v>
      </c>
      <c r="K88" s="4" t="s">
        <v>898</v>
      </c>
      <c r="L88" s="8">
        <v>63.33</v>
      </c>
      <c r="M88" s="18">
        <v>64.75</v>
      </c>
      <c r="N88" s="21"/>
    </row>
    <row r="89" spans="1:14" s="3" customFormat="1" ht="13.2" x14ac:dyDescent="0.25">
      <c r="A89" s="4" t="s">
        <v>13</v>
      </c>
      <c r="B89" s="4" t="s">
        <v>42</v>
      </c>
      <c r="C89" s="4" t="s">
        <v>43</v>
      </c>
      <c r="D89" s="4" t="s">
        <v>731</v>
      </c>
      <c r="E89" s="5">
        <v>43792</v>
      </c>
      <c r="F89" s="4" t="s">
        <v>732</v>
      </c>
      <c r="G89" s="4" t="s">
        <v>900</v>
      </c>
      <c r="H89" s="4" t="s">
        <v>901</v>
      </c>
      <c r="I89" s="4" t="s">
        <v>902</v>
      </c>
      <c r="J89" s="4" t="s">
        <v>132</v>
      </c>
      <c r="K89" s="4" t="s">
        <v>903</v>
      </c>
      <c r="L89" s="8">
        <v>66</v>
      </c>
      <c r="M89" s="18">
        <v>64.664999999999992</v>
      </c>
      <c r="N89" s="21" t="s">
        <v>1441</v>
      </c>
    </row>
    <row r="90" spans="1:14" s="3" customFormat="1" ht="13.2" x14ac:dyDescent="0.25">
      <c r="A90" s="4" t="s">
        <v>13</v>
      </c>
      <c r="B90" s="4" t="s">
        <v>129</v>
      </c>
      <c r="C90" s="4" t="s">
        <v>130</v>
      </c>
      <c r="D90" s="4" t="s">
        <v>731</v>
      </c>
      <c r="E90" s="5">
        <v>43779</v>
      </c>
      <c r="F90" s="4" t="s">
        <v>732</v>
      </c>
      <c r="G90" s="4" t="s">
        <v>900</v>
      </c>
      <c r="H90" s="4" t="s">
        <v>901</v>
      </c>
      <c r="I90" s="4" t="s">
        <v>902</v>
      </c>
      <c r="J90" s="4" t="s">
        <v>132</v>
      </c>
      <c r="K90" s="4" t="s">
        <v>903</v>
      </c>
      <c r="L90" s="8">
        <v>63.33</v>
      </c>
      <c r="M90" s="18">
        <v>64.664999999999992</v>
      </c>
      <c r="N90" s="21"/>
    </row>
    <row r="91" spans="1:14" s="3" customFormat="1" ht="13.2" x14ac:dyDescent="0.25">
      <c r="A91" s="4" t="s">
        <v>13</v>
      </c>
      <c r="B91" s="4" t="s">
        <v>42</v>
      </c>
      <c r="C91" s="4" t="s">
        <v>43</v>
      </c>
      <c r="D91" s="4" t="s">
        <v>731</v>
      </c>
      <c r="E91" s="5">
        <v>43814</v>
      </c>
      <c r="F91" s="4" t="s">
        <v>732</v>
      </c>
      <c r="G91" s="4" t="s">
        <v>900</v>
      </c>
      <c r="H91" s="4" t="s">
        <v>901</v>
      </c>
      <c r="I91" s="4" t="s">
        <v>902</v>
      </c>
      <c r="J91" s="4" t="s">
        <v>132</v>
      </c>
      <c r="K91" s="4" t="s">
        <v>903</v>
      </c>
      <c r="L91" s="8">
        <v>62.67</v>
      </c>
      <c r="M91" s="18">
        <v>64.664999999999992</v>
      </c>
      <c r="N91" s="21"/>
    </row>
    <row r="92" spans="1:14" s="3" customFormat="1" ht="13.2" x14ac:dyDescent="0.25">
      <c r="A92" s="4" t="s">
        <v>13</v>
      </c>
      <c r="B92" s="4" t="s">
        <v>42</v>
      </c>
      <c r="C92" s="4" t="s">
        <v>43</v>
      </c>
      <c r="D92" s="4" t="s">
        <v>731</v>
      </c>
      <c r="E92" s="5">
        <v>43813</v>
      </c>
      <c r="F92" s="4" t="s">
        <v>732</v>
      </c>
      <c r="G92" s="4" t="s">
        <v>900</v>
      </c>
      <c r="H92" s="4" t="s">
        <v>901</v>
      </c>
      <c r="I92" s="4" t="s">
        <v>902</v>
      </c>
      <c r="J92" s="4" t="s">
        <v>132</v>
      </c>
      <c r="K92" s="4" t="s">
        <v>903</v>
      </c>
      <c r="L92" s="8">
        <v>59.33</v>
      </c>
      <c r="M92" s="18">
        <v>64.664999999999992</v>
      </c>
      <c r="N92" s="21"/>
    </row>
    <row r="93" spans="1:14" s="3" customFormat="1" ht="13.2" x14ac:dyDescent="0.25">
      <c r="A93" s="4" t="s">
        <v>13</v>
      </c>
      <c r="B93" s="4" t="s">
        <v>315</v>
      </c>
      <c r="C93" s="4" t="s">
        <v>316</v>
      </c>
      <c r="D93" s="4" t="s">
        <v>731</v>
      </c>
      <c r="E93" s="5">
        <v>43793</v>
      </c>
      <c r="F93" s="4" t="s">
        <v>732</v>
      </c>
      <c r="G93" s="4" t="s">
        <v>882</v>
      </c>
      <c r="H93" s="4" t="s">
        <v>883</v>
      </c>
      <c r="I93" s="4" t="s">
        <v>884</v>
      </c>
      <c r="J93" s="4" t="s">
        <v>317</v>
      </c>
      <c r="K93" s="4" t="s">
        <v>885</v>
      </c>
      <c r="L93" s="8">
        <v>66.17</v>
      </c>
      <c r="M93" s="18">
        <v>64.585000000000008</v>
      </c>
      <c r="N93" s="21" t="s">
        <v>1445</v>
      </c>
    </row>
    <row r="94" spans="1:14" s="3" customFormat="1" ht="13.2" x14ac:dyDescent="0.25">
      <c r="A94" s="4" t="s">
        <v>13</v>
      </c>
      <c r="B94" s="4" t="s">
        <v>81</v>
      </c>
      <c r="C94" s="4" t="s">
        <v>82</v>
      </c>
      <c r="D94" s="4" t="s">
        <v>731</v>
      </c>
      <c r="E94" s="5">
        <v>43820</v>
      </c>
      <c r="F94" s="4" t="s">
        <v>732</v>
      </c>
      <c r="G94" s="4" t="s">
        <v>882</v>
      </c>
      <c r="H94" s="4" t="s">
        <v>883</v>
      </c>
      <c r="I94" s="4" t="s">
        <v>884</v>
      </c>
      <c r="J94" s="4" t="s">
        <v>317</v>
      </c>
      <c r="K94" s="4" t="s">
        <v>885</v>
      </c>
      <c r="L94" s="8">
        <v>63</v>
      </c>
      <c r="M94" s="18">
        <v>64.585000000000008</v>
      </c>
      <c r="N94" s="21"/>
    </row>
    <row r="95" spans="1:14" s="3" customFormat="1" ht="13.2" x14ac:dyDescent="0.25">
      <c r="A95" s="4" t="s">
        <v>13</v>
      </c>
      <c r="B95" s="4" t="s">
        <v>27</v>
      </c>
      <c r="C95" s="4" t="s">
        <v>28</v>
      </c>
      <c r="D95" s="4" t="s">
        <v>731</v>
      </c>
      <c r="E95" s="5">
        <v>43807</v>
      </c>
      <c r="F95" s="4" t="s">
        <v>732</v>
      </c>
      <c r="G95" s="4" t="s">
        <v>882</v>
      </c>
      <c r="H95" s="4" t="s">
        <v>883</v>
      </c>
      <c r="I95" s="4" t="s">
        <v>884</v>
      </c>
      <c r="J95" s="4" t="s">
        <v>317</v>
      </c>
      <c r="K95" s="4" t="s">
        <v>885</v>
      </c>
      <c r="L95" s="8">
        <v>62.33</v>
      </c>
      <c r="M95" s="18">
        <v>64.585000000000008</v>
      </c>
      <c r="N95" s="21"/>
    </row>
    <row r="96" spans="1:14" s="3" customFormat="1" ht="13.2" x14ac:dyDescent="0.25">
      <c r="A96" s="4" t="s">
        <v>13</v>
      </c>
      <c r="B96" s="4" t="s">
        <v>101</v>
      </c>
      <c r="C96" s="4" t="s">
        <v>102</v>
      </c>
      <c r="D96" s="4" t="s">
        <v>731</v>
      </c>
      <c r="E96" s="5">
        <v>43813</v>
      </c>
      <c r="F96" s="4" t="s">
        <v>732</v>
      </c>
      <c r="G96" s="4" t="s">
        <v>882</v>
      </c>
      <c r="H96" s="4" t="s">
        <v>883</v>
      </c>
      <c r="I96" s="4" t="s">
        <v>884</v>
      </c>
      <c r="J96" s="4" t="s">
        <v>317</v>
      </c>
      <c r="K96" s="4" t="s">
        <v>885</v>
      </c>
      <c r="L96" s="8">
        <v>61</v>
      </c>
      <c r="M96" s="18">
        <v>64.585000000000008</v>
      </c>
      <c r="N96" s="21"/>
    </row>
    <row r="97" spans="1:14" s="3" customFormat="1" ht="13.2" x14ac:dyDescent="0.25">
      <c r="A97" s="4" t="s">
        <v>13</v>
      </c>
      <c r="B97" s="4" t="s">
        <v>81</v>
      </c>
      <c r="C97" s="4" t="s">
        <v>82</v>
      </c>
      <c r="D97" s="4" t="s">
        <v>731</v>
      </c>
      <c r="E97" s="5">
        <v>43785</v>
      </c>
      <c r="F97" s="4" t="s">
        <v>732</v>
      </c>
      <c r="G97" s="4" t="s">
        <v>882</v>
      </c>
      <c r="H97" s="4" t="s">
        <v>883</v>
      </c>
      <c r="I97" s="4" t="s">
        <v>884</v>
      </c>
      <c r="J97" s="4" t="s">
        <v>317</v>
      </c>
      <c r="K97" s="4" t="s">
        <v>885</v>
      </c>
      <c r="L97" s="8">
        <v>55.83</v>
      </c>
      <c r="M97" s="18">
        <v>64.585000000000008</v>
      </c>
      <c r="N97" s="21"/>
    </row>
    <row r="98" spans="1:14" s="3" customFormat="1" ht="13.2" x14ac:dyDescent="0.25">
      <c r="A98" s="4" t="s">
        <v>13</v>
      </c>
      <c r="B98" s="4" t="s">
        <v>194</v>
      </c>
      <c r="C98" s="4" t="s">
        <v>195</v>
      </c>
      <c r="D98" s="4" t="s">
        <v>731</v>
      </c>
      <c r="E98" s="5">
        <v>43772</v>
      </c>
      <c r="F98" s="4" t="s">
        <v>732</v>
      </c>
      <c r="G98" s="4" t="s">
        <v>829</v>
      </c>
      <c r="H98" s="4" t="s">
        <v>178</v>
      </c>
      <c r="I98" s="4" t="s">
        <v>830</v>
      </c>
      <c r="J98" s="4" t="s">
        <v>196</v>
      </c>
      <c r="K98" s="4" t="s">
        <v>831</v>
      </c>
      <c r="L98" s="8">
        <v>64.67</v>
      </c>
      <c r="M98" s="18">
        <v>64.5</v>
      </c>
      <c r="N98" s="21" t="s">
        <v>1446</v>
      </c>
    </row>
    <row r="99" spans="1:14" s="3" customFormat="1" ht="13.2" x14ac:dyDescent="0.25">
      <c r="A99" s="4" t="s">
        <v>13</v>
      </c>
      <c r="B99" s="4" t="s">
        <v>161</v>
      </c>
      <c r="C99" s="4" t="s">
        <v>162</v>
      </c>
      <c r="D99" s="4" t="s">
        <v>733</v>
      </c>
      <c r="E99" s="5">
        <v>43834</v>
      </c>
      <c r="F99" s="4" t="s">
        <v>732</v>
      </c>
      <c r="G99" s="4" t="s">
        <v>829</v>
      </c>
      <c r="H99" s="4" t="s">
        <v>178</v>
      </c>
      <c r="I99" s="4" t="s">
        <v>830</v>
      </c>
      <c r="J99" s="4" t="s">
        <v>196</v>
      </c>
      <c r="K99" s="4" t="s">
        <v>831</v>
      </c>
      <c r="L99" s="8">
        <v>64.33</v>
      </c>
      <c r="M99" s="18">
        <v>64.5</v>
      </c>
      <c r="N99" s="21"/>
    </row>
    <row r="100" spans="1:14" s="3" customFormat="1" ht="13.2" x14ac:dyDescent="0.25">
      <c r="A100" s="4" t="s">
        <v>13</v>
      </c>
      <c r="B100" s="4" t="s">
        <v>194</v>
      </c>
      <c r="C100" s="4" t="s">
        <v>195</v>
      </c>
      <c r="D100" s="4" t="s">
        <v>731</v>
      </c>
      <c r="E100" s="5">
        <v>43807</v>
      </c>
      <c r="F100" s="4" t="s">
        <v>732</v>
      </c>
      <c r="G100" s="4" t="s">
        <v>829</v>
      </c>
      <c r="H100" s="4" t="s">
        <v>178</v>
      </c>
      <c r="I100" s="4" t="s">
        <v>830</v>
      </c>
      <c r="J100" s="4" t="s">
        <v>196</v>
      </c>
      <c r="K100" s="4" t="s">
        <v>831</v>
      </c>
      <c r="L100" s="8">
        <v>64.5</v>
      </c>
      <c r="M100" s="18">
        <v>64.5</v>
      </c>
      <c r="N100" s="21"/>
    </row>
    <row r="101" spans="1:14" s="3" customFormat="1" ht="13.2" x14ac:dyDescent="0.25">
      <c r="A101" s="4" t="s">
        <v>13</v>
      </c>
      <c r="B101" s="4" t="s">
        <v>42</v>
      </c>
      <c r="C101" s="4" t="s">
        <v>43</v>
      </c>
      <c r="D101" s="4" t="s">
        <v>731</v>
      </c>
      <c r="E101" s="5">
        <v>43813</v>
      </c>
      <c r="F101" s="4" t="s">
        <v>732</v>
      </c>
      <c r="G101" s="4" t="s">
        <v>829</v>
      </c>
      <c r="H101" s="4" t="s">
        <v>178</v>
      </c>
      <c r="I101" s="4" t="s">
        <v>830</v>
      </c>
      <c r="J101" s="4" t="s">
        <v>196</v>
      </c>
      <c r="K101" s="4" t="s">
        <v>831</v>
      </c>
      <c r="L101" s="8">
        <v>63.67</v>
      </c>
      <c r="M101" s="18">
        <v>64.5</v>
      </c>
      <c r="N101" s="21"/>
    </row>
    <row r="102" spans="1:14" s="3" customFormat="1" ht="13.2" x14ac:dyDescent="0.25">
      <c r="A102" s="4" t="s">
        <v>13</v>
      </c>
      <c r="B102" s="4" t="s">
        <v>42</v>
      </c>
      <c r="C102" s="4" t="s">
        <v>43</v>
      </c>
      <c r="D102" s="4" t="s">
        <v>731</v>
      </c>
      <c r="E102" s="5">
        <v>43792</v>
      </c>
      <c r="F102" s="4" t="s">
        <v>732</v>
      </c>
      <c r="G102" s="4" t="s">
        <v>829</v>
      </c>
      <c r="H102" s="4" t="s">
        <v>178</v>
      </c>
      <c r="I102" s="4" t="s">
        <v>830</v>
      </c>
      <c r="J102" s="4" t="s">
        <v>196</v>
      </c>
      <c r="K102" s="4" t="s">
        <v>831</v>
      </c>
      <c r="L102" s="8">
        <v>61</v>
      </c>
      <c r="M102" s="18">
        <v>64.5</v>
      </c>
      <c r="N102" s="21"/>
    </row>
    <row r="103" spans="1:14" s="3" customFormat="1" ht="13.2" x14ac:dyDescent="0.25">
      <c r="A103" s="4" t="s">
        <v>13</v>
      </c>
      <c r="B103" s="4" t="s">
        <v>63</v>
      </c>
      <c r="C103" s="4" t="s">
        <v>64</v>
      </c>
      <c r="D103" s="4" t="s">
        <v>731</v>
      </c>
      <c r="E103" s="5">
        <v>43779</v>
      </c>
      <c r="F103" s="4" t="s">
        <v>732</v>
      </c>
      <c r="G103" s="4" t="s">
        <v>825</v>
      </c>
      <c r="H103" s="4" t="s">
        <v>826</v>
      </c>
      <c r="I103" s="4" t="s">
        <v>827</v>
      </c>
      <c r="J103" s="4" t="s">
        <v>287</v>
      </c>
      <c r="K103" s="4" t="s">
        <v>828</v>
      </c>
      <c r="L103" s="8">
        <v>64.83</v>
      </c>
      <c r="M103" s="18">
        <v>64.164999999999992</v>
      </c>
      <c r="N103" s="21" t="s">
        <v>1447</v>
      </c>
    </row>
    <row r="104" spans="1:14" s="3" customFormat="1" ht="13.2" x14ac:dyDescent="0.25">
      <c r="A104" s="4" t="s">
        <v>13</v>
      </c>
      <c r="B104" s="4" t="s">
        <v>371</v>
      </c>
      <c r="C104" s="4" t="s">
        <v>372</v>
      </c>
      <c r="D104" s="4" t="s">
        <v>731</v>
      </c>
      <c r="E104" s="5">
        <v>43793</v>
      </c>
      <c r="F104" s="4" t="s">
        <v>732</v>
      </c>
      <c r="G104" s="4" t="s">
        <v>825</v>
      </c>
      <c r="H104" s="4" t="s">
        <v>826</v>
      </c>
      <c r="I104" s="4" t="s">
        <v>827</v>
      </c>
      <c r="J104" s="4" t="s">
        <v>287</v>
      </c>
      <c r="K104" s="4" t="s">
        <v>828</v>
      </c>
      <c r="L104" s="8">
        <v>63.5</v>
      </c>
      <c r="M104" s="18">
        <v>64.164999999999992</v>
      </c>
      <c r="N104" s="21"/>
    </row>
    <row r="105" spans="1:14" s="3" customFormat="1" ht="13.2" x14ac:dyDescent="0.25">
      <c r="A105" s="4" t="s">
        <v>13</v>
      </c>
      <c r="B105" s="4" t="s">
        <v>76</v>
      </c>
      <c r="C105" s="4" t="s">
        <v>77</v>
      </c>
      <c r="D105" s="4" t="s">
        <v>731</v>
      </c>
      <c r="E105" s="5">
        <v>43786</v>
      </c>
      <c r="F105" s="4" t="s">
        <v>732</v>
      </c>
      <c r="G105" s="4" t="s">
        <v>825</v>
      </c>
      <c r="H105" s="4" t="s">
        <v>826</v>
      </c>
      <c r="I105" s="4" t="s">
        <v>827</v>
      </c>
      <c r="J105" s="4" t="s">
        <v>287</v>
      </c>
      <c r="K105" s="4" t="s">
        <v>828</v>
      </c>
      <c r="L105" s="8">
        <v>58.17</v>
      </c>
      <c r="M105" s="18">
        <v>64.164999999999992</v>
      </c>
      <c r="N105" s="21"/>
    </row>
    <row r="106" spans="1:14" s="3" customFormat="1" ht="13.2" x14ac:dyDescent="0.25">
      <c r="A106" s="4" t="s">
        <v>13</v>
      </c>
      <c r="B106" s="4" t="s">
        <v>599</v>
      </c>
      <c r="C106" s="4" t="s">
        <v>600</v>
      </c>
      <c r="D106" s="4" t="s">
        <v>731</v>
      </c>
      <c r="E106" s="5">
        <v>43786</v>
      </c>
      <c r="F106" s="4" t="s">
        <v>732</v>
      </c>
      <c r="G106" s="4" t="s">
        <v>919</v>
      </c>
      <c r="H106" s="4" t="s">
        <v>392</v>
      </c>
      <c r="I106" s="4" t="s">
        <v>920</v>
      </c>
      <c r="J106" s="4" t="s">
        <v>274</v>
      </c>
      <c r="K106" s="4" t="s">
        <v>921</v>
      </c>
      <c r="L106" s="8">
        <v>66.67</v>
      </c>
      <c r="M106" s="18">
        <v>63.92</v>
      </c>
      <c r="N106" s="21" t="s">
        <v>1448</v>
      </c>
    </row>
    <row r="107" spans="1:14" s="3" customFormat="1" ht="13.2" x14ac:dyDescent="0.25">
      <c r="A107" s="4" t="s">
        <v>13</v>
      </c>
      <c r="B107" s="4" t="s">
        <v>14</v>
      </c>
      <c r="C107" s="4" t="s">
        <v>15</v>
      </c>
      <c r="D107" s="4" t="s">
        <v>731</v>
      </c>
      <c r="E107" s="5">
        <v>43800</v>
      </c>
      <c r="F107" s="4" t="s">
        <v>732</v>
      </c>
      <c r="G107" s="4" t="s">
        <v>919</v>
      </c>
      <c r="H107" s="4" t="s">
        <v>392</v>
      </c>
      <c r="I107" s="4" t="s">
        <v>920</v>
      </c>
      <c r="J107" s="4" t="s">
        <v>274</v>
      </c>
      <c r="K107" s="4" t="s">
        <v>921</v>
      </c>
      <c r="L107" s="8">
        <v>61.17</v>
      </c>
      <c r="M107" s="18">
        <v>63.92</v>
      </c>
      <c r="N107" s="21"/>
    </row>
    <row r="108" spans="1:14" s="3" customFormat="1" ht="13.2" x14ac:dyDescent="0.25">
      <c r="A108" s="4" t="s">
        <v>13</v>
      </c>
      <c r="B108" s="4" t="s">
        <v>176</v>
      </c>
      <c r="C108" s="4" t="s">
        <v>177</v>
      </c>
      <c r="D108" s="4" t="s">
        <v>731</v>
      </c>
      <c r="E108" s="5">
        <v>43814</v>
      </c>
      <c r="F108" s="4" t="s">
        <v>732</v>
      </c>
      <c r="G108" s="4" t="s">
        <v>919</v>
      </c>
      <c r="H108" s="4" t="s">
        <v>392</v>
      </c>
      <c r="I108" s="4" t="s">
        <v>920</v>
      </c>
      <c r="J108" s="4" t="s">
        <v>274</v>
      </c>
      <c r="K108" s="4" t="s">
        <v>921</v>
      </c>
      <c r="L108" s="8">
        <v>61</v>
      </c>
      <c r="M108" s="18">
        <v>63.92</v>
      </c>
      <c r="N108" s="21"/>
    </row>
    <row r="109" spans="1:14" s="3" customFormat="1" ht="13.2" x14ac:dyDescent="0.25">
      <c r="A109" s="4" t="s">
        <v>13</v>
      </c>
      <c r="B109" s="4" t="s">
        <v>117</v>
      </c>
      <c r="C109" s="4" t="s">
        <v>118</v>
      </c>
      <c r="D109" s="4" t="s">
        <v>731</v>
      </c>
      <c r="E109" s="5">
        <v>43821</v>
      </c>
      <c r="F109" s="4" t="s">
        <v>732</v>
      </c>
      <c r="G109" s="4" t="s">
        <v>919</v>
      </c>
      <c r="H109" s="4" t="s">
        <v>392</v>
      </c>
      <c r="I109" s="4" t="s">
        <v>920</v>
      </c>
      <c r="J109" s="4" t="s">
        <v>274</v>
      </c>
      <c r="K109" s="4" t="s">
        <v>921</v>
      </c>
      <c r="L109" s="8">
        <v>60.5</v>
      </c>
      <c r="M109" s="18">
        <v>63.92</v>
      </c>
      <c r="N109" s="21"/>
    </row>
    <row r="110" spans="1:14" s="3" customFormat="1" ht="13.2" x14ac:dyDescent="0.25">
      <c r="A110" s="4" t="s">
        <v>13</v>
      </c>
      <c r="B110" s="4" t="s">
        <v>14</v>
      </c>
      <c r="C110" s="4" t="s">
        <v>15</v>
      </c>
      <c r="D110" s="4" t="s">
        <v>731</v>
      </c>
      <c r="E110" s="5">
        <v>43772</v>
      </c>
      <c r="F110" s="4" t="s">
        <v>732</v>
      </c>
      <c r="G110" s="4" t="s">
        <v>919</v>
      </c>
      <c r="H110" s="4" t="s">
        <v>392</v>
      </c>
      <c r="I110" s="4" t="s">
        <v>920</v>
      </c>
      <c r="J110" s="4" t="s">
        <v>274</v>
      </c>
      <c r="K110" s="4" t="s">
        <v>921</v>
      </c>
      <c r="L110" s="8">
        <v>58.5</v>
      </c>
      <c r="M110" s="18">
        <v>63.92</v>
      </c>
      <c r="N110" s="21"/>
    </row>
    <row r="111" spans="1:14" s="3" customFormat="1" ht="13.2" x14ac:dyDescent="0.25">
      <c r="A111" s="4" t="s">
        <v>13</v>
      </c>
      <c r="B111" s="4" t="s">
        <v>72</v>
      </c>
      <c r="C111" s="4" t="s">
        <v>64</v>
      </c>
      <c r="D111" s="4" t="s">
        <v>733</v>
      </c>
      <c r="E111" s="5">
        <v>43833</v>
      </c>
      <c r="F111" s="4" t="s">
        <v>732</v>
      </c>
      <c r="G111" s="4" t="s">
        <v>919</v>
      </c>
      <c r="H111" s="4" t="s">
        <v>392</v>
      </c>
      <c r="I111" s="4" t="s">
        <v>920</v>
      </c>
      <c r="J111" s="4" t="s">
        <v>274</v>
      </c>
      <c r="K111" s="4" t="s">
        <v>921</v>
      </c>
      <c r="L111" s="8">
        <v>58</v>
      </c>
      <c r="M111" s="18">
        <v>63.92</v>
      </c>
      <c r="N111" s="21"/>
    </row>
    <row r="112" spans="1:14" s="3" customFormat="1" ht="13.2" x14ac:dyDescent="0.25">
      <c r="A112" s="4" t="s">
        <v>13</v>
      </c>
      <c r="B112" s="4" t="s">
        <v>36</v>
      </c>
      <c r="C112" s="4" t="s">
        <v>37</v>
      </c>
      <c r="D112" s="4" t="s">
        <v>731</v>
      </c>
      <c r="E112" s="5">
        <v>43814</v>
      </c>
      <c r="F112" s="4" t="s">
        <v>732</v>
      </c>
      <c r="G112" s="4" t="s">
        <v>934</v>
      </c>
      <c r="H112" s="4" t="s">
        <v>873</v>
      </c>
      <c r="I112" s="4" t="s">
        <v>874</v>
      </c>
      <c r="J112" s="4" t="s">
        <v>38</v>
      </c>
      <c r="K112" s="4" t="s">
        <v>935</v>
      </c>
      <c r="L112" s="8">
        <v>67.83</v>
      </c>
      <c r="M112" s="18">
        <v>63.914999999999999</v>
      </c>
      <c r="N112" s="21" t="s">
        <v>1448</v>
      </c>
    </row>
    <row r="113" spans="1:14" s="3" customFormat="1" ht="13.2" x14ac:dyDescent="0.25">
      <c r="A113" s="4" t="s">
        <v>13</v>
      </c>
      <c r="B113" s="4" t="s">
        <v>270</v>
      </c>
      <c r="C113" s="4" t="s">
        <v>271</v>
      </c>
      <c r="D113" s="4" t="s">
        <v>731</v>
      </c>
      <c r="E113" s="5">
        <v>43821</v>
      </c>
      <c r="F113" s="4" t="s">
        <v>732</v>
      </c>
      <c r="G113" s="4" t="s">
        <v>934</v>
      </c>
      <c r="H113" s="4" t="s">
        <v>873</v>
      </c>
      <c r="I113" s="4" t="s">
        <v>874</v>
      </c>
      <c r="J113" s="4" t="s">
        <v>38</v>
      </c>
      <c r="K113" s="4" t="s">
        <v>935</v>
      </c>
      <c r="L113" s="8">
        <v>60</v>
      </c>
      <c r="M113" s="18">
        <v>63.914999999999999</v>
      </c>
      <c r="N113" s="21"/>
    </row>
    <row r="114" spans="1:14" s="3" customFormat="1" ht="13.2" x14ac:dyDescent="0.25">
      <c r="A114" s="4" t="s">
        <v>13</v>
      </c>
      <c r="B114" s="4" t="s">
        <v>36</v>
      </c>
      <c r="C114" s="4" t="s">
        <v>37</v>
      </c>
      <c r="D114" s="4" t="s">
        <v>731</v>
      </c>
      <c r="E114" s="5">
        <v>43793</v>
      </c>
      <c r="F114" s="4" t="s">
        <v>732</v>
      </c>
      <c r="G114" s="4" t="s">
        <v>934</v>
      </c>
      <c r="H114" s="4" t="s">
        <v>873</v>
      </c>
      <c r="I114" s="4" t="s">
        <v>874</v>
      </c>
      <c r="J114" s="4" t="s">
        <v>38</v>
      </c>
      <c r="K114" s="4" t="s">
        <v>935</v>
      </c>
      <c r="L114" s="8">
        <v>63.17</v>
      </c>
      <c r="M114" s="18">
        <v>63.914999999999999</v>
      </c>
      <c r="N114" s="21"/>
    </row>
    <row r="115" spans="1:14" s="3" customFormat="1" ht="13.2" x14ac:dyDescent="0.25">
      <c r="A115" s="4" t="s">
        <v>13</v>
      </c>
      <c r="B115" s="4" t="s">
        <v>56</v>
      </c>
      <c r="C115" s="4" t="s">
        <v>57</v>
      </c>
      <c r="D115" s="4" t="s">
        <v>731</v>
      </c>
      <c r="E115" s="5">
        <v>43792</v>
      </c>
      <c r="F115" s="4" t="s">
        <v>732</v>
      </c>
      <c r="G115" s="4" t="s">
        <v>765</v>
      </c>
      <c r="H115" s="4" t="s">
        <v>766</v>
      </c>
      <c r="I115" s="4" t="s">
        <v>767</v>
      </c>
      <c r="J115" s="4" t="s">
        <v>128</v>
      </c>
      <c r="K115" s="4" t="s">
        <v>768</v>
      </c>
      <c r="L115" s="8">
        <v>63.83</v>
      </c>
      <c r="M115" s="18">
        <v>63.5</v>
      </c>
      <c r="N115" s="21" t="s">
        <v>1449</v>
      </c>
    </row>
    <row r="116" spans="1:14" s="3" customFormat="1" ht="13.2" x14ac:dyDescent="0.25">
      <c r="A116" s="4" t="s">
        <v>13</v>
      </c>
      <c r="B116" s="4" t="s">
        <v>99</v>
      </c>
      <c r="C116" s="4" t="s">
        <v>100</v>
      </c>
      <c r="D116" s="4" t="s">
        <v>731</v>
      </c>
      <c r="E116" s="5">
        <v>43772</v>
      </c>
      <c r="F116" s="4" t="s">
        <v>732</v>
      </c>
      <c r="G116" s="4" t="s">
        <v>765</v>
      </c>
      <c r="H116" s="4" t="s">
        <v>766</v>
      </c>
      <c r="I116" s="4" t="s">
        <v>767</v>
      </c>
      <c r="J116" s="4" t="s">
        <v>128</v>
      </c>
      <c r="K116" s="4" t="s">
        <v>768</v>
      </c>
      <c r="L116" s="8">
        <v>63.17</v>
      </c>
      <c r="M116" s="18">
        <v>63.5</v>
      </c>
      <c r="N116" s="21"/>
    </row>
    <row r="117" spans="1:14" s="3" customFormat="1" ht="13.2" x14ac:dyDescent="0.25">
      <c r="A117" s="4" t="s">
        <v>13</v>
      </c>
      <c r="B117" s="4" t="s">
        <v>129</v>
      </c>
      <c r="C117" s="4" t="s">
        <v>130</v>
      </c>
      <c r="D117" s="4" t="s">
        <v>731</v>
      </c>
      <c r="E117" s="5">
        <v>43779</v>
      </c>
      <c r="F117" s="4" t="s">
        <v>732</v>
      </c>
      <c r="G117" s="4" t="s">
        <v>765</v>
      </c>
      <c r="H117" s="4" t="s">
        <v>766</v>
      </c>
      <c r="I117" s="4" t="s">
        <v>767</v>
      </c>
      <c r="J117" s="4" t="s">
        <v>128</v>
      </c>
      <c r="K117" s="4" t="s">
        <v>768</v>
      </c>
      <c r="L117" s="8">
        <v>59.5</v>
      </c>
      <c r="M117" s="18">
        <v>63.5</v>
      </c>
      <c r="N117" s="21"/>
    </row>
    <row r="118" spans="1:14" s="3" customFormat="1" ht="13.2" x14ac:dyDescent="0.25">
      <c r="A118" s="4" t="s">
        <v>13</v>
      </c>
      <c r="B118" s="4" t="s">
        <v>99</v>
      </c>
      <c r="C118" s="4" t="s">
        <v>100</v>
      </c>
      <c r="D118" s="4" t="s">
        <v>731</v>
      </c>
      <c r="E118" s="5">
        <v>43814</v>
      </c>
      <c r="F118" s="4" t="s">
        <v>732</v>
      </c>
      <c r="G118" s="4" t="s">
        <v>765</v>
      </c>
      <c r="H118" s="4" t="s">
        <v>766</v>
      </c>
      <c r="I118" s="4" t="s">
        <v>767</v>
      </c>
      <c r="J118" s="4" t="s">
        <v>128</v>
      </c>
      <c r="K118" s="4" t="s">
        <v>768</v>
      </c>
      <c r="L118" s="8">
        <v>58.33</v>
      </c>
      <c r="M118" s="18">
        <v>63.5</v>
      </c>
      <c r="N118" s="21"/>
    </row>
    <row r="119" spans="1:14" s="3" customFormat="1" ht="13.2" x14ac:dyDescent="0.25">
      <c r="A119" s="4" t="s">
        <v>13</v>
      </c>
      <c r="B119" s="4" t="s">
        <v>90</v>
      </c>
      <c r="C119" s="4" t="s">
        <v>91</v>
      </c>
      <c r="D119" s="4" t="s">
        <v>731</v>
      </c>
      <c r="E119" s="5">
        <v>43821</v>
      </c>
      <c r="F119" s="4" t="s">
        <v>732</v>
      </c>
      <c r="G119" s="4" t="s">
        <v>765</v>
      </c>
      <c r="H119" s="4" t="s">
        <v>766</v>
      </c>
      <c r="I119" s="4" t="s">
        <v>767</v>
      </c>
      <c r="J119" s="4" t="s">
        <v>128</v>
      </c>
      <c r="K119" s="4" t="s">
        <v>768</v>
      </c>
      <c r="L119" s="8">
        <v>58.17</v>
      </c>
      <c r="M119" s="18">
        <v>63.5</v>
      </c>
      <c r="N119" s="21"/>
    </row>
    <row r="120" spans="1:14" s="3" customFormat="1" ht="13.2" x14ac:dyDescent="0.25">
      <c r="A120" s="4" t="s">
        <v>13</v>
      </c>
      <c r="B120" s="4" t="s">
        <v>204</v>
      </c>
      <c r="C120" s="4" t="s">
        <v>205</v>
      </c>
      <c r="D120" s="4" t="s">
        <v>731</v>
      </c>
      <c r="E120" s="5">
        <v>43786</v>
      </c>
      <c r="F120" s="4" t="s">
        <v>732</v>
      </c>
      <c r="G120" s="4" t="s">
        <v>765</v>
      </c>
      <c r="H120" s="4" t="s">
        <v>766</v>
      </c>
      <c r="I120" s="4" t="s">
        <v>767</v>
      </c>
      <c r="J120" s="4" t="s">
        <v>128</v>
      </c>
      <c r="K120" s="4" t="s">
        <v>768</v>
      </c>
      <c r="L120" s="8">
        <v>57.33</v>
      </c>
      <c r="M120" s="18">
        <v>63.5</v>
      </c>
      <c r="N120" s="21"/>
    </row>
    <row r="121" spans="1:14" s="3" customFormat="1" ht="13.2" x14ac:dyDescent="0.25">
      <c r="A121" s="4" t="s">
        <v>13</v>
      </c>
      <c r="B121" s="4" t="s">
        <v>161</v>
      </c>
      <c r="C121" s="4" t="s">
        <v>162</v>
      </c>
      <c r="D121" s="4" t="s">
        <v>733</v>
      </c>
      <c r="E121" s="5">
        <v>43835</v>
      </c>
      <c r="F121" s="4" t="s">
        <v>732</v>
      </c>
      <c r="G121" s="4" t="s">
        <v>765</v>
      </c>
      <c r="H121" s="4" t="s">
        <v>766</v>
      </c>
      <c r="I121" s="4" t="s">
        <v>767</v>
      </c>
      <c r="J121" s="4" t="s">
        <v>128</v>
      </c>
      <c r="K121" s="4" t="s">
        <v>768</v>
      </c>
      <c r="L121" s="8">
        <v>57</v>
      </c>
      <c r="M121" s="18">
        <v>63.5</v>
      </c>
      <c r="N121" s="21"/>
    </row>
    <row r="122" spans="1:14" s="3" customFormat="1" ht="13.2" x14ac:dyDescent="0.25">
      <c r="A122" s="4" t="s">
        <v>13</v>
      </c>
      <c r="B122" s="4" t="s">
        <v>81</v>
      </c>
      <c r="C122" s="4" t="s">
        <v>82</v>
      </c>
      <c r="D122" s="4" t="s">
        <v>731</v>
      </c>
      <c r="E122" s="5">
        <v>43820</v>
      </c>
      <c r="F122" s="4" t="s">
        <v>732</v>
      </c>
      <c r="G122" s="4" t="s">
        <v>643</v>
      </c>
      <c r="H122" s="4" t="s">
        <v>644</v>
      </c>
      <c r="I122" s="4" t="s">
        <v>645</v>
      </c>
      <c r="J122" s="4" t="s">
        <v>646</v>
      </c>
      <c r="K122" s="4" t="s">
        <v>647</v>
      </c>
      <c r="L122" s="8">
        <v>64</v>
      </c>
      <c r="M122" s="18">
        <v>63.414999999999999</v>
      </c>
      <c r="N122" s="21" t="s">
        <v>1450</v>
      </c>
    </row>
    <row r="123" spans="1:14" s="3" customFormat="1" ht="13.2" x14ac:dyDescent="0.25">
      <c r="A123" s="4" t="s">
        <v>13</v>
      </c>
      <c r="B123" s="4" t="s">
        <v>145</v>
      </c>
      <c r="C123" s="4" t="s">
        <v>37</v>
      </c>
      <c r="D123" s="4" t="s">
        <v>733</v>
      </c>
      <c r="E123" s="5">
        <v>43835</v>
      </c>
      <c r="F123" s="4" t="s">
        <v>732</v>
      </c>
      <c r="G123" s="4" t="s">
        <v>643</v>
      </c>
      <c r="H123" s="4" t="s">
        <v>644</v>
      </c>
      <c r="I123" s="4" t="s">
        <v>645</v>
      </c>
      <c r="J123" s="4" t="s">
        <v>646</v>
      </c>
      <c r="K123" s="4" t="s">
        <v>647</v>
      </c>
      <c r="L123" s="8">
        <v>62.83</v>
      </c>
      <c r="M123" s="18">
        <v>63.414999999999999</v>
      </c>
      <c r="N123" s="21"/>
    </row>
    <row r="124" spans="1:14" s="3" customFormat="1" ht="13.2" x14ac:dyDescent="0.25">
      <c r="A124" s="4" t="s">
        <v>13</v>
      </c>
      <c r="B124" s="4" t="s">
        <v>39</v>
      </c>
      <c r="C124" s="4" t="s">
        <v>40</v>
      </c>
      <c r="D124" s="4" t="s">
        <v>731</v>
      </c>
      <c r="E124" s="5">
        <v>43813</v>
      </c>
      <c r="F124" s="4" t="s">
        <v>732</v>
      </c>
      <c r="G124" s="4" t="s">
        <v>643</v>
      </c>
      <c r="H124" s="4" t="s">
        <v>644</v>
      </c>
      <c r="I124" s="4" t="s">
        <v>645</v>
      </c>
      <c r="J124" s="4" t="s">
        <v>646</v>
      </c>
      <c r="K124" s="4" t="s">
        <v>647</v>
      </c>
      <c r="L124" s="8">
        <v>60.33</v>
      </c>
      <c r="M124" s="18">
        <v>63.414999999999999</v>
      </c>
      <c r="N124" s="21"/>
    </row>
    <row r="125" spans="1:14" s="3" customFormat="1" ht="13.2" x14ac:dyDescent="0.25">
      <c r="A125" s="4" t="s">
        <v>13</v>
      </c>
      <c r="B125" s="4" t="s">
        <v>39</v>
      </c>
      <c r="C125" s="4" t="s">
        <v>40</v>
      </c>
      <c r="D125" s="4" t="s">
        <v>731</v>
      </c>
      <c r="E125" s="5">
        <v>43785</v>
      </c>
      <c r="F125" s="4" t="s">
        <v>732</v>
      </c>
      <c r="G125" s="4" t="s">
        <v>643</v>
      </c>
      <c r="H125" s="4" t="s">
        <v>644</v>
      </c>
      <c r="I125" s="4" t="s">
        <v>645</v>
      </c>
      <c r="J125" s="4" t="s">
        <v>646</v>
      </c>
      <c r="K125" s="4" t="s">
        <v>647</v>
      </c>
      <c r="L125" s="8">
        <v>59.17</v>
      </c>
      <c r="M125" s="18">
        <v>63.414999999999999</v>
      </c>
      <c r="N125" s="21"/>
    </row>
    <row r="126" spans="1:14" s="3" customFormat="1" ht="13.2" x14ac:dyDescent="0.25">
      <c r="A126" s="4" t="s">
        <v>13</v>
      </c>
      <c r="B126" s="4" t="s">
        <v>72</v>
      </c>
      <c r="C126" s="4" t="s">
        <v>64</v>
      </c>
      <c r="D126" s="4" t="s">
        <v>733</v>
      </c>
      <c r="E126" s="5">
        <v>43833</v>
      </c>
      <c r="F126" s="4" t="s">
        <v>732</v>
      </c>
      <c r="G126" s="4" t="s">
        <v>791</v>
      </c>
      <c r="H126" s="4" t="s">
        <v>792</v>
      </c>
      <c r="I126" s="4" t="s">
        <v>35</v>
      </c>
      <c r="J126" s="4" t="s">
        <v>217</v>
      </c>
      <c r="K126" s="4" t="s">
        <v>793</v>
      </c>
      <c r="L126" s="8">
        <v>64.33</v>
      </c>
      <c r="M126" s="18">
        <v>63.414999999999999</v>
      </c>
      <c r="N126" s="21" t="s">
        <v>1450</v>
      </c>
    </row>
    <row r="127" spans="1:14" s="3" customFormat="1" ht="13.2" x14ac:dyDescent="0.25">
      <c r="A127" s="4" t="s">
        <v>13</v>
      </c>
      <c r="B127" s="4" t="s">
        <v>92</v>
      </c>
      <c r="C127" s="4" t="s">
        <v>93</v>
      </c>
      <c r="D127" s="4" t="s">
        <v>731</v>
      </c>
      <c r="E127" s="5">
        <v>43807</v>
      </c>
      <c r="F127" s="4" t="s">
        <v>732</v>
      </c>
      <c r="G127" s="4" t="s">
        <v>791</v>
      </c>
      <c r="H127" s="4" t="s">
        <v>792</v>
      </c>
      <c r="I127" s="4" t="s">
        <v>35</v>
      </c>
      <c r="J127" s="4" t="s">
        <v>217</v>
      </c>
      <c r="K127" s="4" t="s">
        <v>793</v>
      </c>
      <c r="L127" s="8">
        <v>62.5</v>
      </c>
      <c r="M127" s="18">
        <v>63.414999999999999</v>
      </c>
      <c r="N127" s="21"/>
    </row>
    <row r="128" spans="1:14" s="3" customFormat="1" ht="13.2" x14ac:dyDescent="0.25">
      <c r="A128" s="4" t="s">
        <v>13</v>
      </c>
      <c r="B128" s="4" t="s">
        <v>163</v>
      </c>
      <c r="C128" s="4" t="s">
        <v>164</v>
      </c>
      <c r="D128" s="4" t="s">
        <v>731</v>
      </c>
      <c r="E128" s="5">
        <v>43806</v>
      </c>
      <c r="F128" s="4" t="s">
        <v>732</v>
      </c>
      <c r="G128" s="4" t="s">
        <v>784</v>
      </c>
      <c r="H128" s="4" t="s">
        <v>785</v>
      </c>
      <c r="I128" s="4" t="s">
        <v>786</v>
      </c>
      <c r="J128" s="4" t="s">
        <v>787</v>
      </c>
      <c r="K128" s="4" t="s">
        <v>788</v>
      </c>
      <c r="L128" s="8">
        <v>66.33</v>
      </c>
      <c r="M128" s="18">
        <v>63.414999999999999</v>
      </c>
      <c r="N128" s="21" t="s">
        <v>1450</v>
      </c>
    </row>
    <row r="129" spans="1:14" s="3" customFormat="1" ht="13.2" x14ac:dyDescent="0.25">
      <c r="A129" s="4" t="s">
        <v>13</v>
      </c>
      <c r="B129" s="4" t="s">
        <v>117</v>
      </c>
      <c r="C129" s="4" t="s">
        <v>118</v>
      </c>
      <c r="D129" s="4" t="s">
        <v>733</v>
      </c>
      <c r="E129" s="5">
        <v>43835</v>
      </c>
      <c r="F129" s="4" t="s">
        <v>732</v>
      </c>
      <c r="G129" s="4" t="s">
        <v>784</v>
      </c>
      <c r="H129" s="4" t="s">
        <v>785</v>
      </c>
      <c r="I129" s="4" t="s">
        <v>786</v>
      </c>
      <c r="J129" s="4" t="s">
        <v>787</v>
      </c>
      <c r="K129" s="4" t="s">
        <v>788</v>
      </c>
      <c r="L129" s="8">
        <v>60.5</v>
      </c>
      <c r="M129" s="18">
        <v>63.414999999999999</v>
      </c>
      <c r="N129" s="21"/>
    </row>
    <row r="130" spans="1:14" s="3" customFormat="1" ht="13.2" x14ac:dyDescent="0.25">
      <c r="A130" s="4" t="s">
        <v>13</v>
      </c>
      <c r="B130" s="4" t="s">
        <v>39</v>
      </c>
      <c r="C130" s="4" t="s">
        <v>40</v>
      </c>
      <c r="D130" s="4" t="s">
        <v>731</v>
      </c>
      <c r="E130" s="5">
        <v>43785</v>
      </c>
      <c r="F130" s="4" t="s">
        <v>732</v>
      </c>
      <c r="G130" s="4" t="s">
        <v>784</v>
      </c>
      <c r="H130" s="4" t="s">
        <v>785</v>
      </c>
      <c r="I130" s="4" t="s">
        <v>786</v>
      </c>
      <c r="J130" s="4" t="s">
        <v>787</v>
      </c>
      <c r="K130" s="4" t="s">
        <v>788</v>
      </c>
      <c r="L130" s="8">
        <v>56.83</v>
      </c>
      <c r="M130" s="18">
        <v>63.414999999999999</v>
      </c>
      <c r="N130" s="21"/>
    </row>
    <row r="131" spans="1:14" s="3" customFormat="1" ht="13.2" x14ac:dyDescent="0.25">
      <c r="A131" s="4" t="s">
        <v>13</v>
      </c>
      <c r="B131" s="4" t="s">
        <v>315</v>
      </c>
      <c r="C131" s="4" t="s">
        <v>316</v>
      </c>
      <c r="D131" s="4" t="s">
        <v>731</v>
      </c>
      <c r="E131" s="5">
        <v>43793</v>
      </c>
      <c r="F131" s="4" t="s">
        <v>732</v>
      </c>
      <c r="G131" s="4" t="s">
        <v>815</v>
      </c>
      <c r="H131" s="4" t="s">
        <v>816</v>
      </c>
      <c r="I131" s="4" t="s">
        <v>817</v>
      </c>
      <c r="J131" s="4" t="s">
        <v>400</v>
      </c>
      <c r="K131" s="4" t="s">
        <v>818</v>
      </c>
      <c r="L131" s="8">
        <v>65.17</v>
      </c>
      <c r="M131" s="18">
        <v>63.17</v>
      </c>
      <c r="N131" s="21" t="s">
        <v>1452</v>
      </c>
    </row>
    <row r="132" spans="1:14" s="3" customFormat="1" ht="13.2" x14ac:dyDescent="0.25">
      <c r="A132" s="4" t="s">
        <v>13</v>
      </c>
      <c r="B132" s="4" t="s">
        <v>81</v>
      </c>
      <c r="C132" s="4" t="s">
        <v>82</v>
      </c>
      <c r="D132" s="4" t="s">
        <v>731</v>
      </c>
      <c r="E132" s="5">
        <v>43785</v>
      </c>
      <c r="F132" s="4" t="s">
        <v>732</v>
      </c>
      <c r="G132" s="4" t="s">
        <v>815</v>
      </c>
      <c r="H132" s="4" t="s">
        <v>816</v>
      </c>
      <c r="I132" s="4" t="s">
        <v>817</v>
      </c>
      <c r="J132" s="4" t="s">
        <v>400</v>
      </c>
      <c r="K132" s="4" t="s">
        <v>818</v>
      </c>
      <c r="L132" s="8">
        <v>61.17</v>
      </c>
      <c r="M132" s="18">
        <v>63.17</v>
      </c>
      <c r="N132" s="21"/>
    </row>
    <row r="133" spans="1:14" s="3" customFormat="1" ht="13.2" x14ac:dyDescent="0.25">
      <c r="A133" s="4" t="s">
        <v>13</v>
      </c>
      <c r="B133" s="4" t="s">
        <v>233</v>
      </c>
      <c r="C133" s="4" t="s">
        <v>234</v>
      </c>
      <c r="D133" s="4" t="s">
        <v>731</v>
      </c>
      <c r="E133" s="5">
        <v>43793</v>
      </c>
      <c r="F133" s="4" t="s">
        <v>732</v>
      </c>
      <c r="G133" s="4" t="s">
        <v>794</v>
      </c>
      <c r="H133" s="4" t="s">
        <v>795</v>
      </c>
      <c r="I133" s="4" t="s">
        <v>796</v>
      </c>
      <c r="J133" s="4" t="s">
        <v>680</v>
      </c>
      <c r="K133" s="4" t="s">
        <v>797</v>
      </c>
      <c r="L133" s="8">
        <v>63.17</v>
      </c>
      <c r="M133" s="18">
        <v>62.75</v>
      </c>
      <c r="N133" s="21" t="s">
        <v>1453</v>
      </c>
    </row>
    <row r="134" spans="1:14" s="3" customFormat="1" ht="13.2" x14ac:dyDescent="0.25">
      <c r="A134" s="4" t="s">
        <v>13</v>
      </c>
      <c r="B134" s="4" t="s">
        <v>254</v>
      </c>
      <c r="C134" s="4" t="s">
        <v>255</v>
      </c>
      <c r="D134" s="4" t="s">
        <v>731</v>
      </c>
      <c r="E134" s="5">
        <v>43772</v>
      </c>
      <c r="F134" s="4" t="s">
        <v>732</v>
      </c>
      <c r="G134" s="4" t="s">
        <v>794</v>
      </c>
      <c r="H134" s="4" t="s">
        <v>795</v>
      </c>
      <c r="I134" s="4" t="s">
        <v>796</v>
      </c>
      <c r="J134" s="4" t="s">
        <v>680</v>
      </c>
      <c r="K134" s="4" t="s">
        <v>797</v>
      </c>
      <c r="L134" s="8">
        <v>62.33</v>
      </c>
      <c r="M134" s="18">
        <v>62.75</v>
      </c>
      <c r="N134" s="21"/>
    </row>
    <row r="135" spans="1:14" s="3" customFormat="1" ht="13.2" x14ac:dyDescent="0.25">
      <c r="A135" s="4" t="s">
        <v>13</v>
      </c>
      <c r="B135" s="4" t="s">
        <v>388</v>
      </c>
      <c r="C135" s="4" t="s">
        <v>389</v>
      </c>
      <c r="D135" s="4" t="s">
        <v>731</v>
      </c>
      <c r="E135" s="5">
        <v>43779</v>
      </c>
      <c r="F135" s="4" t="s">
        <v>732</v>
      </c>
      <c r="G135" s="4" t="s">
        <v>794</v>
      </c>
      <c r="H135" s="4" t="s">
        <v>795</v>
      </c>
      <c r="I135" s="4" t="s">
        <v>796</v>
      </c>
      <c r="J135" s="4" t="s">
        <v>680</v>
      </c>
      <c r="K135" s="4" t="s">
        <v>797</v>
      </c>
      <c r="L135" s="8">
        <v>62.17</v>
      </c>
      <c r="M135" s="18">
        <v>62.75</v>
      </c>
      <c r="N135" s="21"/>
    </row>
    <row r="136" spans="1:14" s="3" customFormat="1" ht="13.2" x14ac:dyDescent="0.25">
      <c r="A136" s="4" t="s">
        <v>13</v>
      </c>
      <c r="B136" s="4" t="s">
        <v>72</v>
      </c>
      <c r="C136" s="4" t="s">
        <v>64</v>
      </c>
      <c r="D136" s="4" t="s">
        <v>733</v>
      </c>
      <c r="E136" s="5">
        <v>43833</v>
      </c>
      <c r="F136" s="4" t="s">
        <v>732</v>
      </c>
      <c r="G136" s="4" t="s">
        <v>794</v>
      </c>
      <c r="H136" s="4" t="s">
        <v>795</v>
      </c>
      <c r="I136" s="4" t="s">
        <v>796</v>
      </c>
      <c r="J136" s="4" t="s">
        <v>680</v>
      </c>
      <c r="K136" s="4" t="s">
        <v>797</v>
      </c>
      <c r="L136" s="8">
        <v>60</v>
      </c>
      <c r="M136" s="18">
        <v>62.75</v>
      </c>
      <c r="N136" s="21"/>
    </row>
    <row r="137" spans="1:14" s="3" customFormat="1" ht="13.2" x14ac:dyDescent="0.25">
      <c r="A137" s="4" t="s">
        <v>13</v>
      </c>
      <c r="B137" s="4" t="s">
        <v>78</v>
      </c>
      <c r="C137" s="4" t="s">
        <v>79</v>
      </c>
      <c r="D137" s="4" t="s">
        <v>731</v>
      </c>
      <c r="E137" s="5">
        <v>43772</v>
      </c>
      <c r="F137" s="4" t="s">
        <v>732</v>
      </c>
      <c r="G137" s="4" t="s">
        <v>734</v>
      </c>
      <c r="H137" s="4" t="s">
        <v>735</v>
      </c>
      <c r="I137" s="4" t="s">
        <v>736</v>
      </c>
      <c r="J137" s="4" t="s">
        <v>51</v>
      </c>
      <c r="K137" s="4" t="s">
        <v>737</v>
      </c>
      <c r="L137" s="8">
        <v>63.5</v>
      </c>
      <c r="M137" s="18">
        <v>62.75</v>
      </c>
      <c r="N137" s="21" t="s">
        <v>1453</v>
      </c>
    </row>
    <row r="138" spans="1:14" s="3" customFormat="1" ht="13.2" x14ac:dyDescent="0.25">
      <c r="A138" s="4" t="s">
        <v>13</v>
      </c>
      <c r="B138" s="4" t="s">
        <v>48</v>
      </c>
      <c r="C138" s="4" t="s">
        <v>49</v>
      </c>
      <c r="D138" s="4" t="s">
        <v>731</v>
      </c>
      <c r="E138" s="5">
        <v>43814</v>
      </c>
      <c r="F138" s="4" t="s">
        <v>732</v>
      </c>
      <c r="G138" s="4" t="s">
        <v>734</v>
      </c>
      <c r="H138" s="4" t="s">
        <v>735</v>
      </c>
      <c r="I138" s="4" t="s">
        <v>736</v>
      </c>
      <c r="J138" s="4" t="s">
        <v>51</v>
      </c>
      <c r="K138" s="4" t="s">
        <v>737</v>
      </c>
      <c r="L138" s="8">
        <v>62</v>
      </c>
      <c r="M138" s="18">
        <v>62.75</v>
      </c>
      <c r="N138" s="21"/>
    </row>
    <row r="139" spans="1:14" s="3" customFormat="1" ht="13.2" x14ac:dyDescent="0.25">
      <c r="A139" s="4" t="s">
        <v>13</v>
      </c>
      <c r="B139" s="4" t="s">
        <v>63</v>
      </c>
      <c r="C139" s="4" t="s">
        <v>64</v>
      </c>
      <c r="D139" s="4" t="s">
        <v>731</v>
      </c>
      <c r="E139" s="5">
        <v>43800</v>
      </c>
      <c r="F139" s="4" t="s">
        <v>732</v>
      </c>
      <c r="G139" s="4" t="s">
        <v>734</v>
      </c>
      <c r="H139" s="4" t="s">
        <v>735</v>
      </c>
      <c r="I139" s="4" t="s">
        <v>736</v>
      </c>
      <c r="J139" s="4" t="s">
        <v>51</v>
      </c>
      <c r="K139" s="4" t="s">
        <v>737</v>
      </c>
      <c r="L139" s="8">
        <v>57.83</v>
      </c>
      <c r="M139" s="18">
        <v>62.75</v>
      </c>
      <c r="N139" s="21"/>
    </row>
    <row r="140" spans="1:14" s="3" customFormat="1" ht="13.2" x14ac:dyDescent="0.25">
      <c r="A140" s="4" t="s">
        <v>13</v>
      </c>
      <c r="B140" s="4" t="s">
        <v>68</v>
      </c>
      <c r="C140" s="4" t="s">
        <v>69</v>
      </c>
      <c r="D140" s="4" t="s">
        <v>731</v>
      </c>
      <c r="E140" s="5">
        <v>43779</v>
      </c>
      <c r="F140" s="4" t="s">
        <v>732</v>
      </c>
      <c r="G140" s="4" t="s">
        <v>734</v>
      </c>
      <c r="H140" s="4" t="s">
        <v>735</v>
      </c>
      <c r="I140" s="4" t="s">
        <v>736</v>
      </c>
      <c r="J140" s="4" t="s">
        <v>51</v>
      </c>
      <c r="K140" s="4" t="s">
        <v>737</v>
      </c>
      <c r="L140" s="8">
        <v>57.33</v>
      </c>
      <c r="M140" s="18">
        <v>62.75</v>
      </c>
      <c r="N140" s="21"/>
    </row>
    <row r="141" spans="1:14" s="3" customFormat="1" ht="13.2" x14ac:dyDescent="0.25">
      <c r="A141" s="4" t="s">
        <v>13</v>
      </c>
      <c r="B141" s="4" t="s">
        <v>48</v>
      </c>
      <c r="C141" s="4" t="s">
        <v>49</v>
      </c>
      <c r="D141" s="4" t="s">
        <v>733</v>
      </c>
      <c r="E141" s="5">
        <v>43835</v>
      </c>
      <c r="F141" s="4" t="s">
        <v>732</v>
      </c>
      <c r="G141" s="4" t="s">
        <v>734</v>
      </c>
      <c r="H141" s="4" t="s">
        <v>735</v>
      </c>
      <c r="I141" s="4" t="s">
        <v>736</v>
      </c>
      <c r="J141" s="4" t="s">
        <v>51</v>
      </c>
      <c r="K141" s="4" t="s">
        <v>737</v>
      </c>
      <c r="L141" s="8">
        <v>0</v>
      </c>
      <c r="M141" s="18">
        <v>62.75</v>
      </c>
      <c r="N141" s="21"/>
    </row>
    <row r="142" spans="1:14" s="3" customFormat="1" ht="13.2" x14ac:dyDescent="0.25">
      <c r="A142" s="4" t="s">
        <v>13</v>
      </c>
      <c r="B142" s="4" t="s">
        <v>62</v>
      </c>
      <c r="C142" s="4" t="s">
        <v>37</v>
      </c>
      <c r="D142" s="4" t="s">
        <v>731</v>
      </c>
      <c r="E142" s="5">
        <v>43820</v>
      </c>
      <c r="F142" s="4" t="s">
        <v>732</v>
      </c>
      <c r="G142" s="4" t="s">
        <v>846</v>
      </c>
      <c r="H142" s="4" t="s">
        <v>847</v>
      </c>
      <c r="I142" s="4" t="s">
        <v>848</v>
      </c>
      <c r="J142" s="4" t="s">
        <v>19</v>
      </c>
      <c r="K142" s="4" t="s">
        <v>741</v>
      </c>
      <c r="L142" s="8">
        <v>62.83</v>
      </c>
      <c r="M142" s="18">
        <v>62.664999999999999</v>
      </c>
      <c r="N142" s="21" t="s">
        <v>1454</v>
      </c>
    </row>
    <row r="143" spans="1:14" s="3" customFormat="1" ht="13.2" x14ac:dyDescent="0.25">
      <c r="A143" s="4" t="s">
        <v>13</v>
      </c>
      <c r="B143" s="4" t="s">
        <v>171</v>
      </c>
      <c r="C143" s="4" t="s">
        <v>172</v>
      </c>
      <c r="D143" s="4" t="s">
        <v>731</v>
      </c>
      <c r="E143" s="5">
        <v>43779</v>
      </c>
      <c r="F143" s="4" t="s">
        <v>732</v>
      </c>
      <c r="G143" s="4" t="s">
        <v>846</v>
      </c>
      <c r="H143" s="4" t="s">
        <v>847</v>
      </c>
      <c r="I143" s="4" t="s">
        <v>848</v>
      </c>
      <c r="J143" s="4" t="s">
        <v>19</v>
      </c>
      <c r="K143" s="4" t="s">
        <v>741</v>
      </c>
      <c r="L143" s="8">
        <v>62.5</v>
      </c>
      <c r="M143" s="18">
        <v>62.664999999999999</v>
      </c>
      <c r="N143" s="21"/>
    </row>
    <row r="144" spans="1:14" s="3" customFormat="1" ht="13.2" x14ac:dyDescent="0.25">
      <c r="A144" s="4" t="s">
        <v>13</v>
      </c>
      <c r="B144" s="4" t="s">
        <v>171</v>
      </c>
      <c r="C144" s="4" t="s">
        <v>172</v>
      </c>
      <c r="D144" s="4" t="s">
        <v>731</v>
      </c>
      <c r="E144" s="5">
        <v>43814</v>
      </c>
      <c r="F144" s="4" t="s">
        <v>732</v>
      </c>
      <c r="G144" s="4" t="s">
        <v>846</v>
      </c>
      <c r="H144" s="4" t="s">
        <v>847</v>
      </c>
      <c r="I144" s="4" t="s">
        <v>848</v>
      </c>
      <c r="J144" s="4" t="s">
        <v>19</v>
      </c>
      <c r="K144" s="4" t="s">
        <v>741</v>
      </c>
      <c r="L144" s="8">
        <v>61.83</v>
      </c>
      <c r="M144" s="18">
        <v>62.664999999999999</v>
      </c>
      <c r="N144" s="21"/>
    </row>
    <row r="145" spans="1:14" s="3" customFormat="1" ht="13.2" x14ac:dyDescent="0.25">
      <c r="A145" s="4" t="s">
        <v>13</v>
      </c>
      <c r="B145" s="4" t="s">
        <v>161</v>
      </c>
      <c r="C145" s="4" t="s">
        <v>162</v>
      </c>
      <c r="D145" s="4" t="s">
        <v>733</v>
      </c>
      <c r="E145" s="5">
        <v>43835</v>
      </c>
      <c r="F145" s="4" t="s">
        <v>732</v>
      </c>
      <c r="G145" s="4" t="s">
        <v>846</v>
      </c>
      <c r="H145" s="4" t="s">
        <v>847</v>
      </c>
      <c r="I145" s="4" t="s">
        <v>848</v>
      </c>
      <c r="J145" s="4" t="s">
        <v>19</v>
      </c>
      <c r="K145" s="4" t="s">
        <v>741</v>
      </c>
      <c r="L145" s="8">
        <v>58.5</v>
      </c>
      <c r="M145" s="18">
        <v>62.664999999999999</v>
      </c>
      <c r="N145" s="21"/>
    </row>
    <row r="146" spans="1:14" s="3" customFormat="1" ht="13.2" x14ac:dyDescent="0.25">
      <c r="A146" s="4" t="s">
        <v>13</v>
      </c>
      <c r="B146" s="4" t="s">
        <v>14</v>
      </c>
      <c r="C146" s="4" t="s">
        <v>15</v>
      </c>
      <c r="D146" s="4" t="s">
        <v>731</v>
      </c>
      <c r="E146" s="5">
        <v>43772</v>
      </c>
      <c r="F146" s="4" t="s">
        <v>732</v>
      </c>
      <c r="G146" s="4" t="s">
        <v>802</v>
      </c>
      <c r="H146" s="4" t="s">
        <v>803</v>
      </c>
      <c r="I146" s="4" t="s">
        <v>804</v>
      </c>
      <c r="J146" s="4" t="s">
        <v>311</v>
      </c>
      <c r="K146" s="4" t="s">
        <v>805</v>
      </c>
      <c r="L146" s="8">
        <v>63.67</v>
      </c>
      <c r="M146" s="18">
        <v>62.585000000000001</v>
      </c>
      <c r="N146" s="21" t="s">
        <v>1454</v>
      </c>
    </row>
    <row r="147" spans="1:14" s="3" customFormat="1" ht="13.2" x14ac:dyDescent="0.25">
      <c r="A147" s="4" t="s">
        <v>13</v>
      </c>
      <c r="B147" s="4" t="s">
        <v>36</v>
      </c>
      <c r="C147" s="4" t="s">
        <v>37</v>
      </c>
      <c r="D147" s="4" t="s">
        <v>731</v>
      </c>
      <c r="E147" s="5">
        <v>43814</v>
      </c>
      <c r="F147" s="4" t="s">
        <v>732</v>
      </c>
      <c r="G147" s="4" t="s">
        <v>802</v>
      </c>
      <c r="H147" s="4" t="s">
        <v>803</v>
      </c>
      <c r="I147" s="4" t="s">
        <v>804</v>
      </c>
      <c r="J147" s="4" t="s">
        <v>311</v>
      </c>
      <c r="K147" s="4" t="s">
        <v>805</v>
      </c>
      <c r="L147" s="8">
        <v>61.5</v>
      </c>
      <c r="M147" s="18">
        <v>62.585000000000001</v>
      </c>
      <c r="N147" s="21"/>
    </row>
    <row r="148" spans="1:14" s="3" customFormat="1" ht="13.2" x14ac:dyDescent="0.25">
      <c r="A148" s="4" t="s">
        <v>13</v>
      </c>
      <c r="B148" s="4" t="s">
        <v>14</v>
      </c>
      <c r="C148" s="4" t="s">
        <v>15</v>
      </c>
      <c r="D148" s="4" t="s">
        <v>731</v>
      </c>
      <c r="E148" s="5">
        <v>43800</v>
      </c>
      <c r="F148" s="4" t="s">
        <v>732</v>
      </c>
      <c r="G148" s="4" t="s">
        <v>802</v>
      </c>
      <c r="H148" s="4" t="s">
        <v>803</v>
      </c>
      <c r="I148" s="4" t="s">
        <v>804</v>
      </c>
      <c r="J148" s="4" t="s">
        <v>311</v>
      </c>
      <c r="K148" s="4" t="s">
        <v>805</v>
      </c>
      <c r="L148" s="8">
        <v>59.83</v>
      </c>
      <c r="M148" s="18">
        <v>62.585000000000001</v>
      </c>
      <c r="N148" s="21"/>
    </row>
    <row r="149" spans="1:14" s="3" customFormat="1" ht="13.2" x14ac:dyDescent="0.25">
      <c r="A149" s="4" t="s">
        <v>13</v>
      </c>
      <c r="B149" s="4" t="s">
        <v>90</v>
      </c>
      <c r="C149" s="4" t="s">
        <v>91</v>
      </c>
      <c r="D149" s="4" t="s">
        <v>731</v>
      </c>
      <c r="E149" s="5">
        <v>43821</v>
      </c>
      <c r="F149" s="4" t="s">
        <v>732</v>
      </c>
      <c r="G149" s="4" t="s">
        <v>802</v>
      </c>
      <c r="H149" s="4" t="s">
        <v>803</v>
      </c>
      <c r="I149" s="4" t="s">
        <v>804</v>
      </c>
      <c r="J149" s="4" t="s">
        <v>311</v>
      </c>
      <c r="K149" s="4" t="s">
        <v>805</v>
      </c>
      <c r="L149" s="8">
        <v>59.5</v>
      </c>
      <c r="M149" s="18">
        <v>62.585000000000001</v>
      </c>
      <c r="N149" s="21"/>
    </row>
    <row r="150" spans="1:14" s="3" customFormat="1" ht="13.2" x14ac:dyDescent="0.25">
      <c r="A150" s="4" t="s">
        <v>13</v>
      </c>
      <c r="B150" s="4" t="s">
        <v>36</v>
      </c>
      <c r="C150" s="4" t="s">
        <v>37</v>
      </c>
      <c r="D150" s="4" t="s">
        <v>731</v>
      </c>
      <c r="E150" s="5">
        <v>43793</v>
      </c>
      <c r="F150" s="4" t="s">
        <v>732</v>
      </c>
      <c r="G150" s="4" t="s">
        <v>802</v>
      </c>
      <c r="H150" s="4" t="s">
        <v>803</v>
      </c>
      <c r="I150" s="4" t="s">
        <v>804</v>
      </c>
      <c r="J150" s="4" t="s">
        <v>311</v>
      </c>
      <c r="K150" s="4" t="s">
        <v>805</v>
      </c>
      <c r="L150" s="8">
        <v>59</v>
      </c>
      <c r="M150" s="18">
        <v>62.585000000000001</v>
      </c>
      <c r="N150" s="21"/>
    </row>
    <row r="151" spans="1:14" s="3" customFormat="1" ht="13.2" x14ac:dyDescent="0.25">
      <c r="A151" s="4" t="s">
        <v>13</v>
      </c>
      <c r="B151" s="4" t="s">
        <v>270</v>
      </c>
      <c r="C151" s="4" t="s">
        <v>271</v>
      </c>
      <c r="D151" s="4" t="s">
        <v>733</v>
      </c>
      <c r="E151" s="5">
        <v>43835</v>
      </c>
      <c r="F151" s="4" t="s">
        <v>732</v>
      </c>
      <c r="G151" s="4" t="s">
        <v>852</v>
      </c>
      <c r="H151" s="4" t="s">
        <v>269</v>
      </c>
      <c r="I151" s="4" t="s">
        <v>232</v>
      </c>
      <c r="J151" s="4" t="s">
        <v>19</v>
      </c>
      <c r="K151" s="4" t="s">
        <v>853</v>
      </c>
      <c r="L151" s="8">
        <v>63.5</v>
      </c>
      <c r="M151" s="18">
        <v>62.5</v>
      </c>
      <c r="N151" s="21" t="s">
        <v>1455</v>
      </c>
    </row>
    <row r="152" spans="1:14" s="3" customFormat="1" ht="13.2" x14ac:dyDescent="0.25">
      <c r="A152" s="4" t="s">
        <v>13</v>
      </c>
      <c r="B152" s="4" t="s">
        <v>171</v>
      </c>
      <c r="C152" s="4" t="s">
        <v>172</v>
      </c>
      <c r="D152" s="4" t="s">
        <v>731</v>
      </c>
      <c r="E152" s="5">
        <v>43779</v>
      </c>
      <c r="F152" s="4" t="s">
        <v>732</v>
      </c>
      <c r="G152" s="4" t="s">
        <v>852</v>
      </c>
      <c r="H152" s="4" t="s">
        <v>269</v>
      </c>
      <c r="I152" s="4" t="s">
        <v>232</v>
      </c>
      <c r="J152" s="4" t="s">
        <v>19</v>
      </c>
      <c r="K152" s="4" t="s">
        <v>853</v>
      </c>
      <c r="L152" s="8">
        <v>61.5</v>
      </c>
      <c r="M152" s="18">
        <v>62.5</v>
      </c>
      <c r="N152" s="21"/>
    </row>
    <row r="153" spans="1:14" s="3" customFormat="1" ht="13.2" x14ac:dyDescent="0.25">
      <c r="A153" s="4" t="s">
        <v>13</v>
      </c>
      <c r="B153" s="4" t="s">
        <v>161</v>
      </c>
      <c r="C153" s="4" t="s">
        <v>162</v>
      </c>
      <c r="D153" s="4" t="s">
        <v>731</v>
      </c>
      <c r="E153" s="5">
        <v>43807</v>
      </c>
      <c r="F153" s="4" t="s">
        <v>732</v>
      </c>
      <c r="G153" s="4" t="s">
        <v>852</v>
      </c>
      <c r="H153" s="4" t="s">
        <v>269</v>
      </c>
      <c r="I153" s="4" t="s">
        <v>232</v>
      </c>
      <c r="J153" s="4" t="s">
        <v>19</v>
      </c>
      <c r="K153" s="4" t="s">
        <v>853</v>
      </c>
      <c r="L153" s="8">
        <v>59.67</v>
      </c>
      <c r="M153" s="18">
        <v>62.5</v>
      </c>
      <c r="N153" s="21"/>
    </row>
    <row r="154" spans="1:14" s="3" customFormat="1" ht="13.2" x14ac:dyDescent="0.25">
      <c r="A154" s="4" t="s">
        <v>13</v>
      </c>
      <c r="B154" s="4" t="s">
        <v>42</v>
      </c>
      <c r="C154" s="4" t="s">
        <v>43</v>
      </c>
      <c r="D154" s="4" t="s">
        <v>731</v>
      </c>
      <c r="E154" s="5">
        <v>43792</v>
      </c>
      <c r="F154" s="4" t="s">
        <v>732</v>
      </c>
      <c r="G154" s="4" t="s">
        <v>772</v>
      </c>
      <c r="H154" s="4" t="s">
        <v>773</v>
      </c>
      <c r="I154" s="4" t="s">
        <v>138</v>
      </c>
      <c r="J154" s="4" t="s">
        <v>44</v>
      </c>
      <c r="K154" s="4" t="s">
        <v>774</v>
      </c>
      <c r="L154" s="8">
        <v>65.5</v>
      </c>
      <c r="M154" s="18">
        <v>62.414999999999999</v>
      </c>
      <c r="N154" s="21" t="s">
        <v>1451</v>
      </c>
    </row>
    <row r="155" spans="1:14" s="3" customFormat="1" ht="13.2" x14ac:dyDescent="0.25">
      <c r="A155" s="4" t="s">
        <v>13</v>
      </c>
      <c r="B155" s="4" t="s">
        <v>129</v>
      </c>
      <c r="C155" s="4" t="s">
        <v>130</v>
      </c>
      <c r="D155" s="4" t="s">
        <v>731</v>
      </c>
      <c r="E155" s="5">
        <v>43779</v>
      </c>
      <c r="F155" s="4" t="s">
        <v>732</v>
      </c>
      <c r="G155" s="4" t="s">
        <v>772</v>
      </c>
      <c r="H155" s="4" t="s">
        <v>773</v>
      </c>
      <c r="I155" s="4" t="s">
        <v>138</v>
      </c>
      <c r="J155" s="4" t="s">
        <v>44</v>
      </c>
      <c r="K155" s="4" t="s">
        <v>774</v>
      </c>
      <c r="L155" s="8">
        <v>59.33</v>
      </c>
      <c r="M155" s="18">
        <v>62.414999999999999</v>
      </c>
      <c r="N155" s="21"/>
    </row>
    <row r="156" spans="1:14" s="3" customFormat="1" ht="13.2" x14ac:dyDescent="0.25">
      <c r="A156" s="4" t="s">
        <v>13</v>
      </c>
      <c r="B156" s="4" t="s">
        <v>117</v>
      </c>
      <c r="C156" s="4" t="s">
        <v>118</v>
      </c>
      <c r="D156" s="4" t="s">
        <v>731</v>
      </c>
      <c r="E156" s="5">
        <v>43825</v>
      </c>
      <c r="F156" s="4" t="s">
        <v>732</v>
      </c>
      <c r="G156" s="4" t="s">
        <v>892</v>
      </c>
      <c r="H156" s="4" t="s">
        <v>740</v>
      </c>
      <c r="I156" s="4" t="s">
        <v>893</v>
      </c>
      <c r="J156" s="4" t="s">
        <v>274</v>
      </c>
      <c r="K156" s="4" t="s">
        <v>894</v>
      </c>
      <c r="L156" s="8">
        <v>63.33</v>
      </c>
      <c r="M156" s="18">
        <v>62.33</v>
      </c>
      <c r="N156" s="21" t="s">
        <v>1456</v>
      </c>
    </row>
    <row r="157" spans="1:14" s="3" customFormat="1" ht="13.2" x14ac:dyDescent="0.25">
      <c r="A157" s="4" t="s">
        <v>13</v>
      </c>
      <c r="B157" s="4" t="s">
        <v>48</v>
      </c>
      <c r="C157" s="4" t="s">
        <v>49</v>
      </c>
      <c r="D157" s="4" t="s">
        <v>731</v>
      </c>
      <c r="E157" s="5">
        <v>43785</v>
      </c>
      <c r="F157" s="4" t="s">
        <v>732</v>
      </c>
      <c r="G157" s="4" t="s">
        <v>892</v>
      </c>
      <c r="H157" s="4" t="s">
        <v>740</v>
      </c>
      <c r="I157" s="4" t="s">
        <v>893</v>
      </c>
      <c r="J157" s="4" t="s">
        <v>274</v>
      </c>
      <c r="K157" s="4" t="s">
        <v>894</v>
      </c>
      <c r="L157" s="8">
        <v>61.33</v>
      </c>
      <c r="M157" s="18">
        <v>62.33</v>
      </c>
      <c r="N157" s="21"/>
    </row>
    <row r="158" spans="1:14" s="3" customFormat="1" ht="13.2" x14ac:dyDescent="0.25">
      <c r="A158" s="4" t="s">
        <v>13</v>
      </c>
      <c r="B158" s="4" t="s">
        <v>117</v>
      </c>
      <c r="C158" s="4" t="s">
        <v>118</v>
      </c>
      <c r="D158" s="4" t="s">
        <v>731</v>
      </c>
      <c r="E158" s="5">
        <v>43824</v>
      </c>
      <c r="F158" s="4" t="s">
        <v>732</v>
      </c>
      <c r="G158" s="4" t="s">
        <v>892</v>
      </c>
      <c r="H158" s="4" t="s">
        <v>740</v>
      </c>
      <c r="I158" s="4" t="s">
        <v>893</v>
      </c>
      <c r="J158" s="4" t="s">
        <v>274</v>
      </c>
      <c r="K158" s="4" t="s">
        <v>894</v>
      </c>
      <c r="L158" s="8">
        <v>60.67</v>
      </c>
      <c r="M158" s="18">
        <v>62.33</v>
      </c>
      <c r="N158" s="21"/>
    </row>
    <row r="159" spans="1:14" s="3" customFormat="1" ht="13.2" x14ac:dyDescent="0.25">
      <c r="A159" s="4" t="s">
        <v>13</v>
      </c>
      <c r="B159" s="4" t="s">
        <v>176</v>
      </c>
      <c r="C159" s="4" t="s">
        <v>177</v>
      </c>
      <c r="D159" s="4" t="s">
        <v>731</v>
      </c>
      <c r="E159" s="5">
        <v>43814</v>
      </c>
      <c r="F159" s="4" t="s">
        <v>732</v>
      </c>
      <c r="G159" s="4" t="s">
        <v>892</v>
      </c>
      <c r="H159" s="4" t="s">
        <v>740</v>
      </c>
      <c r="I159" s="4" t="s">
        <v>893</v>
      </c>
      <c r="J159" s="4" t="s">
        <v>274</v>
      </c>
      <c r="K159" s="4" t="s">
        <v>894</v>
      </c>
      <c r="L159" s="8">
        <v>59.17</v>
      </c>
      <c r="M159" s="18">
        <v>62.33</v>
      </c>
      <c r="N159" s="21"/>
    </row>
    <row r="160" spans="1:14" s="3" customFormat="1" ht="13.2" x14ac:dyDescent="0.25">
      <c r="A160" s="4" t="s">
        <v>13</v>
      </c>
      <c r="B160" s="4" t="s">
        <v>117</v>
      </c>
      <c r="C160" s="4" t="s">
        <v>118</v>
      </c>
      <c r="D160" s="4" t="s">
        <v>731</v>
      </c>
      <c r="E160" s="5">
        <v>43779</v>
      </c>
      <c r="F160" s="4" t="s">
        <v>732</v>
      </c>
      <c r="G160" s="4" t="s">
        <v>892</v>
      </c>
      <c r="H160" s="4" t="s">
        <v>740</v>
      </c>
      <c r="I160" s="4" t="s">
        <v>893</v>
      </c>
      <c r="J160" s="4" t="s">
        <v>274</v>
      </c>
      <c r="K160" s="4" t="s">
        <v>894</v>
      </c>
      <c r="L160" s="8">
        <v>57.17</v>
      </c>
      <c r="M160" s="18">
        <v>62.33</v>
      </c>
      <c r="N160" s="21"/>
    </row>
    <row r="161" spans="1:14" s="3" customFormat="1" ht="13.2" x14ac:dyDescent="0.25">
      <c r="A161" s="4" t="s">
        <v>13</v>
      </c>
      <c r="B161" s="4" t="s">
        <v>62</v>
      </c>
      <c r="C161" s="4" t="s">
        <v>37</v>
      </c>
      <c r="D161" s="4" t="s">
        <v>731</v>
      </c>
      <c r="E161" s="5">
        <v>43820</v>
      </c>
      <c r="F161" s="4" t="s">
        <v>732</v>
      </c>
      <c r="G161" s="4" t="s">
        <v>544</v>
      </c>
      <c r="H161" s="4" t="s">
        <v>59</v>
      </c>
      <c r="I161" s="4" t="s">
        <v>545</v>
      </c>
      <c r="J161" s="4" t="s">
        <v>175</v>
      </c>
      <c r="K161" s="4" t="s">
        <v>546</v>
      </c>
      <c r="L161" s="8">
        <v>64.33</v>
      </c>
      <c r="M161" s="18">
        <v>62.25</v>
      </c>
      <c r="N161" s="21" t="s">
        <v>1457</v>
      </c>
    </row>
    <row r="162" spans="1:14" s="3" customFormat="1" ht="13.2" x14ac:dyDescent="0.25">
      <c r="A162" s="4" t="s">
        <v>13</v>
      </c>
      <c r="B162" s="4" t="s">
        <v>165</v>
      </c>
      <c r="C162" s="4" t="s">
        <v>24</v>
      </c>
      <c r="D162" s="4" t="s">
        <v>731</v>
      </c>
      <c r="E162" s="5">
        <v>43807</v>
      </c>
      <c r="F162" s="4" t="s">
        <v>732</v>
      </c>
      <c r="G162" s="4" t="s">
        <v>544</v>
      </c>
      <c r="H162" s="4" t="s">
        <v>59</v>
      </c>
      <c r="I162" s="4" t="s">
        <v>545</v>
      </c>
      <c r="J162" s="4" t="s">
        <v>175</v>
      </c>
      <c r="K162" s="4" t="s">
        <v>546</v>
      </c>
      <c r="L162" s="8">
        <v>60.17</v>
      </c>
      <c r="M162" s="18">
        <v>62.25</v>
      </c>
      <c r="N162" s="21"/>
    </row>
    <row r="163" spans="1:14" s="3" customFormat="1" ht="13.2" x14ac:dyDescent="0.25">
      <c r="A163" s="4" t="s">
        <v>13</v>
      </c>
      <c r="B163" s="4" t="s">
        <v>72</v>
      </c>
      <c r="C163" s="4" t="s">
        <v>64</v>
      </c>
      <c r="D163" s="4" t="s">
        <v>733</v>
      </c>
      <c r="E163" s="5">
        <v>43833</v>
      </c>
      <c r="F163" s="4" t="s">
        <v>732</v>
      </c>
      <c r="G163" s="4" t="s">
        <v>544</v>
      </c>
      <c r="H163" s="4" t="s">
        <v>59</v>
      </c>
      <c r="I163" s="4" t="s">
        <v>545</v>
      </c>
      <c r="J163" s="4" t="s">
        <v>175</v>
      </c>
      <c r="K163" s="4" t="s">
        <v>546</v>
      </c>
      <c r="L163" s="8">
        <v>59.33</v>
      </c>
      <c r="M163" s="18">
        <v>62.25</v>
      </c>
      <c r="N163" s="21"/>
    </row>
    <row r="164" spans="1:14" s="3" customFormat="1" ht="13.2" x14ac:dyDescent="0.25">
      <c r="A164" s="4" t="s">
        <v>13</v>
      </c>
      <c r="B164" s="4" t="s">
        <v>161</v>
      </c>
      <c r="C164" s="4" t="s">
        <v>162</v>
      </c>
      <c r="D164" s="4" t="s">
        <v>733</v>
      </c>
      <c r="E164" s="5">
        <v>43835</v>
      </c>
      <c r="F164" s="4" t="s">
        <v>732</v>
      </c>
      <c r="G164" s="4" t="s">
        <v>857</v>
      </c>
      <c r="H164" s="4" t="s">
        <v>858</v>
      </c>
      <c r="I164" s="4" t="s">
        <v>859</v>
      </c>
      <c r="J164" s="4" t="s">
        <v>19</v>
      </c>
      <c r="K164" s="4" t="s">
        <v>860</v>
      </c>
      <c r="L164" s="8">
        <v>62.5</v>
      </c>
      <c r="M164" s="18">
        <v>62.085000000000001</v>
      </c>
      <c r="N164" s="21" t="s">
        <v>1458</v>
      </c>
    </row>
    <row r="165" spans="1:14" s="3" customFormat="1" ht="13.2" x14ac:dyDescent="0.25">
      <c r="A165" s="4" t="s">
        <v>13</v>
      </c>
      <c r="B165" s="4" t="s">
        <v>115</v>
      </c>
      <c r="C165" s="4" t="s">
        <v>116</v>
      </c>
      <c r="D165" s="4" t="s">
        <v>731</v>
      </c>
      <c r="E165" s="5">
        <v>43785</v>
      </c>
      <c r="F165" s="4" t="s">
        <v>732</v>
      </c>
      <c r="G165" s="4" t="s">
        <v>857</v>
      </c>
      <c r="H165" s="4" t="s">
        <v>858</v>
      </c>
      <c r="I165" s="4" t="s">
        <v>859</v>
      </c>
      <c r="J165" s="4" t="s">
        <v>19</v>
      </c>
      <c r="K165" s="4" t="s">
        <v>860</v>
      </c>
      <c r="L165" s="8">
        <v>61.67</v>
      </c>
      <c r="M165" s="18">
        <v>62.085000000000001</v>
      </c>
      <c r="N165" s="21"/>
    </row>
    <row r="166" spans="1:14" s="3" customFormat="1" ht="13.2" x14ac:dyDescent="0.25">
      <c r="A166" s="4" t="s">
        <v>13</v>
      </c>
      <c r="B166" s="4" t="s">
        <v>48</v>
      </c>
      <c r="C166" s="4" t="s">
        <v>49</v>
      </c>
      <c r="D166" s="4" t="s">
        <v>731</v>
      </c>
      <c r="E166" s="5">
        <v>43814</v>
      </c>
      <c r="F166" s="4" t="s">
        <v>732</v>
      </c>
      <c r="G166" s="4" t="s">
        <v>857</v>
      </c>
      <c r="H166" s="4" t="s">
        <v>858</v>
      </c>
      <c r="I166" s="4" t="s">
        <v>859</v>
      </c>
      <c r="J166" s="4" t="s">
        <v>19</v>
      </c>
      <c r="K166" s="4" t="s">
        <v>860</v>
      </c>
      <c r="L166" s="8">
        <v>61.17</v>
      </c>
      <c r="M166" s="18">
        <v>62.085000000000001</v>
      </c>
      <c r="N166" s="21"/>
    </row>
    <row r="167" spans="1:14" s="3" customFormat="1" ht="13.2" x14ac:dyDescent="0.25">
      <c r="A167" s="4" t="s">
        <v>13</v>
      </c>
      <c r="B167" s="4" t="s">
        <v>161</v>
      </c>
      <c r="C167" s="4" t="s">
        <v>162</v>
      </c>
      <c r="D167" s="4" t="s">
        <v>731</v>
      </c>
      <c r="E167" s="5">
        <v>43793</v>
      </c>
      <c r="F167" s="4" t="s">
        <v>732</v>
      </c>
      <c r="G167" s="4" t="s">
        <v>857</v>
      </c>
      <c r="H167" s="4" t="s">
        <v>858</v>
      </c>
      <c r="I167" s="4" t="s">
        <v>859</v>
      </c>
      <c r="J167" s="4" t="s">
        <v>19</v>
      </c>
      <c r="K167" s="4" t="s">
        <v>860</v>
      </c>
      <c r="L167" s="8">
        <v>60.83</v>
      </c>
      <c r="M167" s="18">
        <v>62.085000000000001</v>
      </c>
      <c r="N167" s="21"/>
    </row>
    <row r="168" spans="1:14" s="3" customFormat="1" ht="13.2" x14ac:dyDescent="0.25">
      <c r="A168" s="4" t="s">
        <v>13</v>
      </c>
      <c r="B168" s="4" t="s">
        <v>197</v>
      </c>
      <c r="C168" s="4" t="s">
        <v>198</v>
      </c>
      <c r="D168" s="4" t="s">
        <v>731</v>
      </c>
      <c r="E168" s="5">
        <v>43800</v>
      </c>
      <c r="F168" s="4" t="s">
        <v>732</v>
      </c>
      <c r="G168" s="4" t="s">
        <v>840</v>
      </c>
      <c r="H168" s="4" t="s">
        <v>350</v>
      </c>
      <c r="I168" s="4" t="s">
        <v>841</v>
      </c>
      <c r="J168" s="4" t="s">
        <v>38</v>
      </c>
      <c r="K168" s="4" t="s">
        <v>842</v>
      </c>
      <c r="L168" s="8">
        <v>62.17</v>
      </c>
      <c r="M168" s="18">
        <v>62.085000000000001</v>
      </c>
      <c r="N168" s="21" t="s">
        <v>1458</v>
      </c>
    </row>
    <row r="169" spans="1:14" s="3" customFormat="1" ht="13.2" x14ac:dyDescent="0.25">
      <c r="A169" s="4" t="s">
        <v>13</v>
      </c>
      <c r="B169" s="4" t="s">
        <v>90</v>
      </c>
      <c r="C169" s="4" t="s">
        <v>91</v>
      </c>
      <c r="D169" s="4" t="s">
        <v>731</v>
      </c>
      <c r="E169" s="5">
        <v>43793</v>
      </c>
      <c r="F169" s="4" t="s">
        <v>732</v>
      </c>
      <c r="G169" s="4" t="s">
        <v>840</v>
      </c>
      <c r="H169" s="4" t="s">
        <v>350</v>
      </c>
      <c r="I169" s="4" t="s">
        <v>841</v>
      </c>
      <c r="J169" s="4" t="s">
        <v>38</v>
      </c>
      <c r="K169" s="4" t="s">
        <v>842</v>
      </c>
      <c r="L169" s="8">
        <v>62</v>
      </c>
      <c r="M169" s="18">
        <v>62.085000000000001</v>
      </c>
      <c r="N169" s="21"/>
    </row>
    <row r="170" spans="1:14" s="3" customFormat="1" ht="13.2" x14ac:dyDescent="0.25">
      <c r="A170" s="4" t="s">
        <v>13</v>
      </c>
      <c r="B170" s="4" t="s">
        <v>163</v>
      </c>
      <c r="C170" s="4" t="s">
        <v>164</v>
      </c>
      <c r="D170" s="4" t="s">
        <v>731</v>
      </c>
      <c r="E170" s="5">
        <v>43806</v>
      </c>
      <c r="F170" s="4" t="s">
        <v>732</v>
      </c>
      <c r="G170" s="4" t="s">
        <v>592</v>
      </c>
      <c r="H170" s="4" t="s">
        <v>593</v>
      </c>
      <c r="I170" s="4" t="s">
        <v>594</v>
      </c>
      <c r="J170" s="4" t="s">
        <v>41</v>
      </c>
      <c r="K170" s="4" t="s">
        <v>595</v>
      </c>
      <c r="L170" s="8">
        <v>65.33</v>
      </c>
      <c r="M170" s="18">
        <v>62</v>
      </c>
      <c r="N170" s="21" t="s">
        <v>1479</v>
      </c>
    </row>
    <row r="171" spans="1:14" s="3" customFormat="1" ht="13.2" x14ac:dyDescent="0.25">
      <c r="A171" s="4" t="s">
        <v>13</v>
      </c>
      <c r="B171" s="4" t="s">
        <v>39</v>
      </c>
      <c r="C171" s="4" t="s">
        <v>40</v>
      </c>
      <c r="D171" s="4" t="s">
        <v>731</v>
      </c>
      <c r="E171" s="5">
        <v>43786</v>
      </c>
      <c r="F171" s="4" t="s">
        <v>732</v>
      </c>
      <c r="G171" s="4" t="s">
        <v>592</v>
      </c>
      <c r="H171" s="4" t="s">
        <v>593</v>
      </c>
      <c r="I171" s="4" t="s">
        <v>594</v>
      </c>
      <c r="J171" s="4" t="s">
        <v>41</v>
      </c>
      <c r="K171" s="4" t="s">
        <v>595</v>
      </c>
      <c r="L171" s="8">
        <v>58.67</v>
      </c>
      <c r="M171" s="18">
        <v>62</v>
      </c>
      <c r="N171" s="21"/>
    </row>
    <row r="172" spans="1:14" s="3" customFormat="1" ht="13.2" x14ac:dyDescent="0.25">
      <c r="A172" s="4" t="s">
        <v>13</v>
      </c>
      <c r="B172" s="4" t="s">
        <v>92</v>
      </c>
      <c r="C172" s="4" t="s">
        <v>93</v>
      </c>
      <c r="D172" s="4" t="s">
        <v>731</v>
      </c>
      <c r="E172" s="5">
        <v>43779</v>
      </c>
      <c r="F172" s="4" t="s">
        <v>732</v>
      </c>
      <c r="G172" s="4" t="s">
        <v>752</v>
      </c>
      <c r="H172" s="4" t="s">
        <v>350</v>
      </c>
      <c r="I172" s="4" t="s">
        <v>753</v>
      </c>
      <c r="J172" s="4" t="s">
        <v>422</v>
      </c>
      <c r="K172" s="4" t="s">
        <v>754</v>
      </c>
      <c r="L172" s="8">
        <v>63.17</v>
      </c>
      <c r="M172" s="18">
        <v>61.75</v>
      </c>
      <c r="N172" s="21" t="s">
        <v>1480</v>
      </c>
    </row>
    <row r="173" spans="1:14" s="3" customFormat="1" ht="13.2" x14ac:dyDescent="0.25">
      <c r="A173" s="4" t="s">
        <v>13</v>
      </c>
      <c r="B173" s="4" t="s">
        <v>42</v>
      </c>
      <c r="C173" s="4" t="s">
        <v>43</v>
      </c>
      <c r="D173" s="4" t="s">
        <v>731</v>
      </c>
      <c r="E173" s="5">
        <v>43813</v>
      </c>
      <c r="F173" s="4" t="s">
        <v>732</v>
      </c>
      <c r="G173" s="4" t="s">
        <v>752</v>
      </c>
      <c r="H173" s="4" t="s">
        <v>350</v>
      </c>
      <c r="I173" s="4" t="s">
        <v>753</v>
      </c>
      <c r="J173" s="4" t="s">
        <v>422</v>
      </c>
      <c r="K173" s="4" t="s">
        <v>754</v>
      </c>
      <c r="L173" s="8">
        <v>60.33</v>
      </c>
      <c r="M173" s="18">
        <v>61.75</v>
      </c>
      <c r="N173" s="21"/>
    </row>
    <row r="174" spans="1:14" s="3" customFormat="1" ht="13.2" x14ac:dyDescent="0.25">
      <c r="A174" s="4" t="s">
        <v>13</v>
      </c>
      <c r="B174" s="4" t="s">
        <v>42</v>
      </c>
      <c r="C174" s="4" t="s">
        <v>43</v>
      </c>
      <c r="D174" s="4" t="s">
        <v>731</v>
      </c>
      <c r="E174" s="5">
        <v>43770</v>
      </c>
      <c r="F174" s="4" t="s">
        <v>732</v>
      </c>
      <c r="G174" s="4" t="s">
        <v>752</v>
      </c>
      <c r="H174" s="4" t="s">
        <v>350</v>
      </c>
      <c r="I174" s="4" t="s">
        <v>753</v>
      </c>
      <c r="J174" s="4" t="s">
        <v>422</v>
      </c>
      <c r="K174" s="4" t="s">
        <v>754</v>
      </c>
      <c r="L174" s="8">
        <v>60</v>
      </c>
      <c r="M174" s="18">
        <v>61.75</v>
      </c>
      <c r="N174" s="21"/>
    </row>
    <row r="175" spans="1:14" s="3" customFormat="1" ht="13.2" x14ac:dyDescent="0.25">
      <c r="A175" s="4" t="s">
        <v>13</v>
      </c>
      <c r="B175" s="4" t="s">
        <v>99</v>
      </c>
      <c r="C175" s="4" t="s">
        <v>100</v>
      </c>
      <c r="D175" s="4" t="s">
        <v>731</v>
      </c>
      <c r="E175" s="5">
        <v>43772</v>
      </c>
      <c r="F175" s="4" t="s">
        <v>732</v>
      </c>
      <c r="G175" s="4" t="s">
        <v>936</v>
      </c>
      <c r="H175" s="4" t="s">
        <v>168</v>
      </c>
      <c r="I175" s="4" t="s">
        <v>937</v>
      </c>
      <c r="J175" s="4" t="s">
        <v>450</v>
      </c>
      <c r="K175" s="4" t="s">
        <v>938</v>
      </c>
      <c r="L175" s="8">
        <v>62.17</v>
      </c>
      <c r="M175" s="18">
        <v>61.42</v>
      </c>
      <c r="N175" s="21" t="s">
        <v>1482</v>
      </c>
    </row>
    <row r="176" spans="1:14" s="3" customFormat="1" ht="13.2" x14ac:dyDescent="0.25">
      <c r="A176" s="4" t="s">
        <v>13</v>
      </c>
      <c r="B176" s="4" t="s">
        <v>92</v>
      </c>
      <c r="C176" s="4" t="s">
        <v>93</v>
      </c>
      <c r="D176" s="4" t="s">
        <v>731</v>
      </c>
      <c r="E176" s="5">
        <v>43807</v>
      </c>
      <c r="F176" s="4" t="s">
        <v>732</v>
      </c>
      <c r="G176" s="4" t="s">
        <v>936</v>
      </c>
      <c r="H176" s="4" t="s">
        <v>168</v>
      </c>
      <c r="I176" s="4" t="s">
        <v>937</v>
      </c>
      <c r="J176" s="4" t="s">
        <v>450</v>
      </c>
      <c r="K176" s="4" t="s">
        <v>938</v>
      </c>
      <c r="L176" s="8">
        <v>60.67</v>
      </c>
      <c r="M176" s="18">
        <v>61.42</v>
      </c>
      <c r="N176" s="21"/>
    </row>
    <row r="177" spans="1:14" s="3" customFormat="1" ht="13.2" x14ac:dyDescent="0.25">
      <c r="A177" s="4" t="s">
        <v>13</v>
      </c>
      <c r="B177" s="4" t="s">
        <v>42</v>
      </c>
      <c r="C177" s="4" t="s">
        <v>43</v>
      </c>
      <c r="D177" s="4" t="s">
        <v>731</v>
      </c>
      <c r="E177" s="5">
        <v>43814</v>
      </c>
      <c r="F177" s="4" t="s">
        <v>732</v>
      </c>
      <c r="G177" s="4" t="s">
        <v>776</v>
      </c>
      <c r="H177" s="4" t="s">
        <v>777</v>
      </c>
      <c r="I177" s="4" t="s">
        <v>219</v>
      </c>
      <c r="J177" s="4" t="s">
        <v>434</v>
      </c>
      <c r="K177" s="4" t="s">
        <v>778</v>
      </c>
      <c r="L177" s="8">
        <v>61.67</v>
      </c>
      <c r="M177" s="18">
        <v>61.335000000000001</v>
      </c>
      <c r="N177" s="21" t="s">
        <v>1483</v>
      </c>
    </row>
    <row r="178" spans="1:14" s="3" customFormat="1" ht="13.2" x14ac:dyDescent="0.25">
      <c r="A178" s="4" t="s">
        <v>13</v>
      </c>
      <c r="B178" s="4" t="s">
        <v>20</v>
      </c>
      <c r="C178" s="4" t="s">
        <v>21</v>
      </c>
      <c r="D178" s="4" t="s">
        <v>731</v>
      </c>
      <c r="E178" s="5">
        <v>43799</v>
      </c>
      <c r="F178" s="4" t="s">
        <v>732</v>
      </c>
      <c r="G178" s="4" t="s">
        <v>776</v>
      </c>
      <c r="H178" s="4" t="s">
        <v>777</v>
      </c>
      <c r="I178" s="4" t="s">
        <v>219</v>
      </c>
      <c r="J178" s="4" t="s">
        <v>434</v>
      </c>
      <c r="K178" s="4" t="s">
        <v>778</v>
      </c>
      <c r="L178" s="8">
        <v>61</v>
      </c>
      <c r="M178" s="18">
        <v>61.335000000000001</v>
      </c>
      <c r="N178" s="21"/>
    </row>
    <row r="179" spans="1:14" s="3" customFormat="1" ht="13.2" x14ac:dyDescent="0.25">
      <c r="A179" s="4" t="s">
        <v>13</v>
      </c>
      <c r="B179" s="4" t="s">
        <v>62</v>
      </c>
      <c r="C179" s="4" t="s">
        <v>37</v>
      </c>
      <c r="D179" s="4" t="s">
        <v>731</v>
      </c>
      <c r="E179" s="5">
        <v>43778</v>
      </c>
      <c r="F179" s="4" t="s">
        <v>732</v>
      </c>
      <c r="G179" s="4" t="s">
        <v>746</v>
      </c>
      <c r="H179" s="4" t="s">
        <v>34</v>
      </c>
      <c r="I179" s="4" t="s">
        <v>332</v>
      </c>
      <c r="J179" s="4" t="s">
        <v>19</v>
      </c>
      <c r="K179" s="4" t="s">
        <v>747</v>
      </c>
      <c r="L179" s="8">
        <v>62.33</v>
      </c>
      <c r="M179" s="18">
        <v>61.164999999999999</v>
      </c>
      <c r="N179" s="21" t="s">
        <v>1484</v>
      </c>
    </row>
    <row r="180" spans="1:14" s="3" customFormat="1" ht="13.2" x14ac:dyDescent="0.25">
      <c r="A180" s="4" t="s">
        <v>13</v>
      </c>
      <c r="B180" s="4" t="s">
        <v>161</v>
      </c>
      <c r="C180" s="4" t="s">
        <v>162</v>
      </c>
      <c r="D180" s="4" t="s">
        <v>733</v>
      </c>
      <c r="E180" s="5">
        <v>43834</v>
      </c>
      <c r="F180" s="4" t="s">
        <v>732</v>
      </c>
      <c r="G180" s="4" t="s">
        <v>746</v>
      </c>
      <c r="H180" s="4" t="s">
        <v>34</v>
      </c>
      <c r="I180" s="4" t="s">
        <v>332</v>
      </c>
      <c r="J180" s="4" t="s">
        <v>19</v>
      </c>
      <c r="K180" s="4" t="s">
        <v>747</v>
      </c>
      <c r="L180" s="8">
        <v>60</v>
      </c>
      <c r="M180" s="18">
        <v>61.164999999999999</v>
      </c>
      <c r="N180" s="21"/>
    </row>
    <row r="181" spans="1:14" s="3" customFormat="1" ht="13.2" x14ac:dyDescent="0.25">
      <c r="A181" s="4" t="s">
        <v>13</v>
      </c>
      <c r="B181" s="4" t="s">
        <v>115</v>
      </c>
      <c r="C181" s="4" t="s">
        <v>116</v>
      </c>
      <c r="D181" s="4" t="s">
        <v>731</v>
      </c>
      <c r="E181" s="5">
        <v>43785</v>
      </c>
      <c r="F181" s="4" t="s">
        <v>732</v>
      </c>
      <c r="G181" s="4" t="s">
        <v>746</v>
      </c>
      <c r="H181" s="4" t="s">
        <v>34</v>
      </c>
      <c r="I181" s="4" t="s">
        <v>332</v>
      </c>
      <c r="J181" s="4" t="s">
        <v>19</v>
      </c>
      <c r="K181" s="4" t="s">
        <v>747</v>
      </c>
      <c r="L181" s="8">
        <v>58.5</v>
      </c>
      <c r="M181" s="18">
        <v>61.164999999999999</v>
      </c>
      <c r="N181" s="21"/>
    </row>
    <row r="182" spans="1:14" s="3" customFormat="1" ht="13.2" x14ac:dyDescent="0.25">
      <c r="A182" s="4" t="s">
        <v>13</v>
      </c>
      <c r="B182" s="4" t="s">
        <v>115</v>
      </c>
      <c r="C182" s="4" t="s">
        <v>116</v>
      </c>
      <c r="D182" s="4" t="s">
        <v>731</v>
      </c>
      <c r="E182" s="5">
        <v>43785</v>
      </c>
      <c r="F182" s="4" t="s">
        <v>732</v>
      </c>
      <c r="G182" s="4" t="s">
        <v>854</v>
      </c>
      <c r="H182" s="4" t="s">
        <v>518</v>
      </c>
      <c r="I182" s="4" t="s">
        <v>855</v>
      </c>
      <c r="J182" s="4" t="s">
        <v>75</v>
      </c>
      <c r="K182" s="4" t="s">
        <v>856</v>
      </c>
      <c r="L182" s="8">
        <v>62.17</v>
      </c>
      <c r="M182" s="18">
        <v>60.92</v>
      </c>
      <c r="N182" s="21" t="s">
        <v>1481</v>
      </c>
    </row>
    <row r="183" spans="1:14" s="3" customFormat="1" ht="13.2" x14ac:dyDescent="0.25">
      <c r="A183" s="4" t="s">
        <v>13</v>
      </c>
      <c r="B183" s="4" t="s">
        <v>63</v>
      </c>
      <c r="C183" s="4" t="s">
        <v>64</v>
      </c>
      <c r="D183" s="4" t="s">
        <v>731</v>
      </c>
      <c r="E183" s="5">
        <v>43800</v>
      </c>
      <c r="F183" s="4" t="s">
        <v>732</v>
      </c>
      <c r="G183" s="4" t="s">
        <v>854</v>
      </c>
      <c r="H183" s="4" t="s">
        <v>518</v>
      </c>
      <c r="I183" s="4" t="s">
        <v>855</v>
      </c>
      <c r="J183" s="4" t="s">
        <v>75</v>
      </c>
      <c r="K183" s="4" t="s">
        <v>856</v>
      </c>
      <c r="L183" s="8">
        <v>59.67</v>
      </c>
      <c r="M183" s="18">
        <v>60.92</v>
      </c>
      <c r="N183" s="21"/>
    </row>
    <row r="184" spans="1:14" s="3" customFormat="1" ht="13.2" x14ac:dyDescent="0.25">
      <c r="A184" s="4" t="s">
        <v>13</v>
      </c>
      <c r="B184" s="4" t="s">
        <v>76</v>
      </c>
      <c r="C184" s="4" t="s">
        <v>77</v>
      </c>
      <c r="D184" s="4" t="s">
        <v>731</v>
      </c>
      <c r="E184" s="5">
        <v>43807</v>
      </c>
      <c r="F184" s="4" t="s">
        <v>732</v>
      </c>
      <c r="G184" s="4" t="s">
        <v>854</v>
      </c>
      <c r="H184" s="4" t="s">
        <v>518</v>
      </c>
      <c r="I184" s="4" t="s">
        <v>855</v>
      </c>
      <c r="J184" s="4" t="s">
        <v>75</v>
      </c>
      <c r="K184" s="4" t="s">
        <v>856</v>
      </c>
      <c r="L184" s="8">
        <v>58.5</v>
      </c>
      <c r="M184" s="18">
        <v>60.92</v>
      </c>
      <c r="N184" s="21"/>
    </row>
    <row r="185" spans="1:14" s="3" customFormat="1" ht="13.2" x14ac:dyDescent="0.25">
      <c r="A185" s="4" t="s">
        <v>13</v>
      </c>
      <c r="B185" s="4" t="s">
        <v>72</v>
      </c>
      <c r="C185" s="4" t="s">
        <v>64</v>
      </c>
      <c r="D185" s="4" t="s">
        <v>733</v>
      </c>
      <c r="E185" s="5">
        <v>43833</v>
      </c>
      <c r="F185" s="4" t="s">
        <v>732</v>
      </c>
      <c r="G185" s="4" t="s">
        <v>946</v>
      </c>
      <c r="H185" s="4" t="s">
        <v>947</v>
      </c>
      <c r="I185" s="4" t="s">
        <v>948</v>
      </c>
      <c r="J185" s="4" t="s">
        <v>202</v>
      </c>
      <c r="K185" s="4" t="s">
        <v>949</v>
      </c>
      <c r="L185" s="8">
        <v>61.83</v>
      </c>
      <c r="M185" s="18">
        <v>60.914999999999999</v>
      </c>
      <c r="N185" s="21" t="s">
        <v>1481</v>
      </c>
    </row>
    <row r="186" spans="1:14" s="3" customFormat="1" ht="13.2" x14ac:dyDescent="0.25">
      <c r="A186" s="4" t="s">
        <v>13</v>
      </c>
      <c r="B186" s="4" t="s">
        <v>90</v>
      </c>
      <c r="C186" s="4" t="s">
        <v>91</v>
      </c>
      <c r="D186" s="4" t="s">
        <v>731</v>
      </c>
      <c r="E186" s="5">
        <v>43821</v>
      </c>
      <c r="F186" s="4" t="s">
        <v>732</v>
      </c>
      <c r="G186" s="4" t="s">
        <v>946</v>
      </c>
      <c r="H186" s="4" t="s">
        <v>947</v>
      </c>
      <c r="I186" s="4" t="s">
        <v>948</v>
      </c>
      <c r="J186" s="4" t="s">
        <v>202</v>
      </c>
      <c r="K186" s="4" t="s">
        <v>949</v>
      </c>
      <c r="L186" s="8">
        <v>60</v>
      </c>
      <c r="M186" s="18">
        <v>60.914999999999999</v>
      </c>
      <c r="N186" s="21"/>
    </row>
    <row r="187" spans="1:14" s="3" customFormat="1" ht="13.2" x14ac:dyDescent="0.25">
      <c r="A187" s="4" t="s">
        <v>13</v>
      </c>
      <c r="B187" s="4" t="s">
        <v>117</v>
      </c>
      <c r="C187" s="4" t="s">
        <v>118</v>
      </c>
      <c r="D187" s="4" t="s">
        <v>731</v>
      </c>
      <c r="E187" s="5">
        <v>43825</v>
      </c>
      <c r="F187" s="4" t="s">
        <v>732</v>
      </c>
      <c r="G187" s="4" t="s">
        <v>946</v>
      </c>
      <c r="H187" s="4" t="s">
        <v>947</v>
      </c>
      <c r="I187" s="4" t="s">
        <v>948</v>
      </c>
      <c r="J187" s="4" t="s">
        <v>202</v>
      </c>
      <c r="K187" s="4" t="s">
        <v>949</v>
      </c>
      <c r="L187" s="8">
        <v>60</v>
      </c>
      <c r="M187" s="18">
        <v>60.914999999999999</v>
      </c>
      <c r="N187" s="21"/>
    </row>
    <row r="188" spans="1:14" s="3" customFormat="1" ht="13.2" x14ac:dyDescent="0.25">
      <c r="A188" s="4" t="s">
        <v>13</v>
      </c>
      <c r="B188" s="4" t="s">
        <v>62</v>
      </c>
      <c r="C188" s="4" t="s">
        <v>37</v>
      </c>
      <c r="D188" s="4" t="s">
        <v>731</v>
      </c>
      <c r="E188" s="5">
        <v>43820</v>
      </c>
      <c r="F188" s="4" t="s">
        <v>732</v>
      </c>
      <c r="G188" s="4" t="s">
        <v>742</v>
      </c>
      <c r="H188" s="4" t="s">
        <v>743</v>
      </c>
      <c r="I188" s="4" t="s">
        <v>744</v>
      </c>
      <c r="J188" s="4" t="s">
        <v>19</v>
      </c>
      <c r="K188" s="4" t="s">
        <v>745</v>
      </c>
      <c r="L188" s="8">
        <v>62</v>
      </c>
      <c r="M188" s="18">
        <v>60.835000000000001</v>
      </c>
      <c r="N188" s="21" t="s">
        <v>1485</v>
      </c>
    </row>
    <row r="189" spans="1:14" s="3" customFormat="1" ht="13.2" x14ac:dyDescent="0.25">
      <c r="A189" s="4" t="s">
        <v>13</v>
      </c>
      <c r="B189" s="4" t="s">
        <v>14</v>
      </c>
      <c r="C189" s="4" t="s">
        <v>15</v>
      </c>
      <c r="D189" s="4" t="s">
        <v>731</v>
      </c>
      <c r="E189" s="5">
        <v>43772</v>
      </c>
      <c r="F189" s="4" t="s">
        <v>732</v>
      </c>
      <c r="G189" s="4" t="s">
        <v>742</v>
      </c>
      <c r="H189" s="4" t="s">
        <v>743</v>
      </c>
      <c r="I189" s="4" t="s">
        <v>744</v>
      </c>
      <c r="J189" s="4" t="s">
        <v>19</v>
      </c>
      <c r="K189" s="4" t="s">
        <v>745</v>
      </c>
      <c r="L189" s="8">
        <v>59.67</v>
      </c>
      <c r="M189" s="18">
        <v>60.835000000000001</v>
      </c>
      <c r="N189" s="21"/>
    </row>
    <row r="190" spans="1:14" s="3" customFormat="1" ht="13.2" x14ac:dyDescent="0.25">
      <c r="A190" s="4" t="s">
        <v>13</v>
      </c>
      <c r="B190" s="4" t="s">
        <v>14</v>
      </c>
      <c r="C190" s="4" t="s">
        <v>15</v>
      </c>
      <c r="D190" s="4" t="s">
        <v>731</v>
      </c>
      <c r="E190" s="5">
        <v>43800</v>
      </c>
      <c r="F190" s="4" t="s">
        <v>732</v>
      </c>
      <c r="G190" s="4" t="s">
        <v>742</v>
      </c>
      <c r="H190" s="4" t="s">
        <v>743</v>
      </c>
      <c r="I190" s="4" t="s">
        <v>744</v>
      </c>
      <c r="J190" s="4" t="s">
        <v>19</v>
      </c>
      <c r="K190" s="4" t="s">
        <v>745</v>
      </c>
      <c r="L190" s="8">
        <v>58.83</v>
      </c>
      <c r="M190" s="18">
        <v>60.835000000000001</v>
      </c>
      <c r="N190" s="21"/>
    </row>
    <row r="191" spans="1:14" s="3" customFormat="1" ht="13.2" x14ac:dyDescent="0.25">
      <c r="A191" s="4" t="s">
        <v>13</v>
      </c>
      <c r="B191" s="4" t="s">
        <v>36</v>
      </c>
      <c r="C191" s="4" t="s">
        <v>37</v>
      </c>
      <c r="D191" s="4" t="s">
        <v>731</v>
      </c>
      <c r="E191" s="5">
        <v>43814</v>
      </c>
      <c r="F191" s="4" t="s">
        <v>732</v>
      </c>
      <c r="G191" s="4" t="s">
        <v>742</v>
      </c>
      <c r="H191" s="4" t="s">
        <v>743</v>
      </c>
      <c r="I191" s="4" t="s">
        <v>744</v>
      </c>
      <c r="J191" s="4" t="s">
        <v>19</v>
      </c>
      <c r="K191" s="4" t="s">
        <v>745</v>
      </c>
      <c r="L191" s="8">
        <v>57</v>
      </c>
      <c r="M191" s="18">
        <v>60.835000000000001</v>
      </c>
      <c r="N191" s="21"/>
    </row>
    <row r="192" spans="1:14" s="3" customFormat="1" ht="13.2" x14ac:dyDescent="0.25">
      <c r="A192" s="4" t="s">
        <v>13</v>
      </c>
      <c r="B192" s="4" t="s">
        <v>23</v>
      </c>
      <c r="C192" s="4" t="s">
        <v>24</v>
      </c>
      <c r="D192" s="4" t="s">
        <v>731</v>
      </c>
      <c r="E192" s="5">
        <v>43814</v>
      </c>
      <c r="F192" s="4" t="s">
        <v>732</v>
      </c>
      <c r="G192" s="4" t="s">
        <v>755</v>
      </c>
      <c r="H192" s="4" t="s">
        <v>756</v>
      </c>
      <c r="I192" s="4" t="s">
        <v>757</v>
      </c>
      <c r="J192" s="4" t="s">
        <v>26</v>
      </c>
      <c r="K192" s="4" t="s">
        <v>758</v>
      </c>
      <c r="L192" s="8">
        <v>62.83</v>
      </c>
      <c r="M192" s="18">
        <v>60.83</v>
      </c>
      <c r="N192" s="21" t="s">
        <v>1486</v>
      </c>
    </row>
    <row r="193" spans="1:14" s="3" customFormat="1" ht="13.2" x14ac:dyDescent="0.25">
      <c r="A193" s="4" t="s">
        <v>13</v>
      </c>
      <c r="B193" s="4" t="s">
        <v>161</v>
      </c>
      <c r="C193" s="4" t="s">
        <v>162</v>
      </c>
      <c r="D193" s="4" t="s">
        <v>733</v>
      </c>
      <c r="E193" s="5">
        <v>43835</v>
      </c>
      <c r="F193" s="4" t="s">
        <v>732</v>
      </c>
      <c r="G193" s="4" t="s">
        <v>755</v>
      </c>
      <c r="H193" s="4" t="s">
        <v>756</v>
      </c>
      <c r="I193" s="4" t="s">
        <v>757</v>
      </c>
      <c r="J193" s="4" t="s">
        <v>26</v>
      </c>
      <c r="K193" s="4" t="s">
        <v>758</v>
      </c>
      <c r="L193" s="8">
        <v>58.83</v>
      </c>
      <c r="M193" s="18">
        <v>60.83</v>
      </c>
      <c r="N193" s="21"/>
    </row>
    <row r="194" spans="1:14" s="3" customFormat="1" ht="13.2" x14ac:dyDescent="0.25">
      <c r="A194" s="4" t="s">
        <v>13</v>
      </c>
      <c r="B194" s="4" t="s">
        <v>129</v>
      </c>
      <c r="C194" s="4" t="s">
        <v>130</v>
      </c>
      <c r="D194" s="4" t="s">
        <v>731</v>
      </c>
      <c r="E194" s="5">
        <v>43821</v>
      </c>
      <c r="F194" s="4" t="s">
        <v>732</v>
      </c>
      <c r="G194" s="4" t="s">
        <v>780</v>
      </c>
      <c r="H194" s="4" t="s">
        <v>183</v>
      </c>
      <c r="I194" s="4" t="s">
        <v>781</v>
      </c>
      <c r="J194" s="4" t="s">
        <v>132</v>
      </c>
      <c r="K194" s="4" t="s">
        <v>782</v>
      </c>
      <c r="L194" s="8">
        <v>62.33</v>
      </c>
      <c r="M194" s="18">
        <v>60.664999999999999</v>
      </c>
      <c r="N194" s="21" t="s">
        <v>1487</v>
      </c>
    </row>
    <row r="195" spans="1:14" s="3" customFormat="1" ht="13.2" x14ac:dyDescent="0.25">
      <c r="A195" s="4" t="s">
        <v>13</v>
      </c>
      <c r="B195" s="4" t="s">
        <v>27</v>
      </c>
      <c r="C195" s="4" t="s">
        <v>28</v>
      </c>
      <c r="D195" s="4" t="s">
        <v>731</v>
      </c>
      <c r="E195" s="5">
        <v>43807</v>
      </c>
      <c r="F195" s="4" t="s">
        <v>732</v>
      </c>
      <c r="G195" s="4" t="s">
        <v>780</v>
      </c>
      <c r="H195" s="4" t="s">
        <v>183</v>
      </c>
      <c r="I195" s="4" t="s">
        <v>781</v>
      </c>
      <c r="J195" s="4" t="s">
        <v>132</v>
      </c>
      <c r="K195" s="4" t="s">
        <v>782</v>
      </c>
      <c r="L195" s="8">
        <v>59</v>
      </c>
      <c r="M195" s="18">
        <v>60.664999999999999</v>
      </c>
      <c r="N195" s="21"/>
    </row>
    <row r="196" spans="1:14" s="3" customFormat="1" ht="13.2" x14ac:dyDescent="0.25">
      <c r="A196" s="4" t="s">
        <v>13</v>
      </c>
      <c r="B196" s="4" t="s">
        <v>129</v>
      </c>
      <c r="C196" s="4" t="s">
        <v>130</v>
      </c>
      <c r="D196" s="4" t="s">
        <v>731</v>
      </c>
      <c r="E196" s="5">
        <v>43779</v>
      </c>
      <c r="F196" s="4" t="s">
        <v>732</v>
      </c>
      <c r="G196" s="4" t="s">
        <v>780</v>
      </c>
      <c r="H196" s="4" t="s">
        <v>183</v>
      </c>
      <c r="I196" s="4" t="s">
        <v>781</v>
      </c>
      <c r="J196" s="4" t="s">
        <v>132</v>
      </c>
      <c r="K196" s="4" t="s">
        <v>782</v>
      </c>
      <c r="L196" s="8">
        <v>59.33</v>
      </c>
      <c r="M196" s="18">
        <v>60.664999999999999</v>
      </c>
      <c r="N196" s="21"/>
    </row>
    <row r="197" spans="1:14" s="3" customFormat="1" ht="13.2" x14ac:dyDescent="0.25">
      <c r="A197" s="4" t="s">
        <v>13</v>
      </c>
      <c r="B197" s="4" t="s">
        <v>72</v>
      </c>
      <c r="C197" s="4" t="s">
        <v>64</v>
      </c>
      <c r="D197" s="4" t="s">
        <v>733</v>
      </c>
      <c r="E197" s="5">
        <v>43833</v>
      </c>
      <c r="F197" s="4" t="s">
        <v>732</v>
      </c>
      <c r="G197" s="4" t="s">
        <v>780</v>
      </c>
      <c r="H197" s="4" t="s">
        <v>183</v>
      </c>
      <c r="I197" s="4" t="s">
        <v>781</v>
      </c>
      <c r="J197" s="4" t="s">
        <v>132</v>
      </c>
      <c r="K197" s="4" t="s">
        <v>782</v>
      </c>
      <c r="L197" s="8">
        <v>55.17</v>
      </c>
      <c r="M197" s="18">
        <v>60.664999999999999</v>
      </c>
      <c r="N197" s="21"/>
    </row>
    <row r="198" spans="1:14" s="3" customFormat="1" ht="13.2" x14ac:dyDescent="0.25">
      <c r="A198" s="4" t="s">
        <v>13</v>
      </c>
      <c r="B198" s="4" t="s">
        <v>180</v>
      </c>
      <c r="C198" s="4" t="s">
        <v>181</v>
      </c>
      <c r="D198" s="4" t="s">
        <v>731</v>
      </c>
      <c r="E198" s="5">
        <v>43814</v>
      </c>
      <c r="F198" s="4" t="s">
        <v>732</v>
      </c>
      <c r="G198" s="4" t="s">
        <v>484</v>
      </c>
      <c r="H198" s="4" t="s">
        <v>485</v>
      </c>
      <c r="I198" s="4" t="s">
        <v>486</v>
      </c>
      <c r="J198" s="4" t="s">
        <v>51</v>
      </c>
      <c r="K198" s="4" t="s">
        <v>487</v>
      </c>
      <c r="L198" s="8">
        <v>61.17</v>
      </c>
      <c r="M198" s="18">
        <v>60.585000000000001</v>
      </c>
      <c r="N198" s="21" t="s">
        <v>1488</v>
      </c>
    </row>
    <row r="199" spans="1:14" s="3" customFormat="1" ht="13.2" x14ac:dyDescent="0.25">
      <c r="A199" s="4" t="s">
        <v>13</v>
      </c>
      <c r="B199" s="4" t="s">
        <v>161</v>
      </c>
      <c r="C199" s="4" t="s">
        <v>162</v>
      </c>
      <c r="D199" s="4" t="s">
        <v>731</v>
      </c>
      <c r="E199" s="5">
        <v>43793</v>
      </c>
      <c r="F199" s="4" t="s">
        <v>732</v>
      </c>
      <c r="G199" s="4" t="s">
        <v>484</v>
      </c>
      <c r="H199" s="4" t="s">
        <v>485</v>
      </c>
      <c r="I199" s="4" t="s">
        <v>486</v>
      </c>
      <c r="J199" s="4" t="s">
        <v>51</v>
      </c>
      <c r="K199" s="4" t="s">
        <v>487</v>
      </c>
      <c r="L199" s="8">
        <v>60</v>
      </c>
      <c r="M199" s="18">
        <v>60.585000000000001</v>
      </c>
      <c r="N199" s="21"/>
    </row>
    <row r="200" spans="1:14" s="3" customFormat="1" ht="13.2" x14ac:dyDescent="0.25">
      <c r="A200" s="4" t="s">
        <v>13</v>
      </c>
      <c r="B200" s="4" t="s">
        <v>76</v>
      </c>
      <c r="C200" s="4" t="s">
        <v>77</v>
      </c>
      <c r="D200" s="4" t="s">
        <v>731</v>
      </c>
      <c r="E200" s="5">
        <v>43786</v>
      </c>
      <c r="F200" s="4" t="s">
        <v>732</v>
      </c>
      <c r="G200" s="4" t="s">
        <v>484</v>
      </c>
      <c r="H200" s="4" t="s">
        <v>485</v>
      </c>
      <c r="I200" s="4" t="s">
        <v>486</v>
      </c>
      <c r="J200" s="4" t="s">
        <v>51</v>
      </c>
      <c r="K200" s="4" t="s">
        <v>487</v>
      </c>
      <c r="L200" s="8">
        <v>59.17</v>
      </c>
      <c r="M200" s="18">
        <v>60.585000000000001</v>
      </c>
      <c r="N200" s="21"/>
    </row>
    <row r="201" spans="1:14" s="3" customFormat="1" ht="13.2" x14ac:dyDescent="0.25">
      <c r="A201" s="4" t="s">
        <v>13</v>
      </c>
      <c r="B201" s="4" t="s">
        <v>180</v>
      </c>
      <c r="C201" s="4" t="s">
        <v>181</v>
      </c>
      <c r="D201" s="4" t="s">
        <v>731</v>
      </c>
      <c r="E201" s="5">
        <v>43800</v>
      </c>
      <c r="F201" s="4" t="s">
        <v>732</v>
      </c>
      <c r="G201" s="4" t="s">
        <v>484</v>
      </c>
      <c r="H201" s="4" t="s">
        <v>485</v>
      </c>
      <c r="I201" s="4" t="s">
        <v>486</v>
      </c>
      <c r="J201" s="4" t="s">
        <v>51</v>
      </c>
      <c r="K201" s="4" t="s">
        <v>487</v>
      </c>
      <c r="L201" s="8">
        <v>59.17</v>
      </c>
      <c r="M201" s="18">
        <v>60.585000000000001</v>
      </c>
      <c r="N201" s="21"/>
    </row>
    <row r="202" spans="1:14" s="3" customFormat="1" ht="13.2" x14ac:dyDescent="0.25">
      <c r="A202" s="4" t="s">
        <v>13</v>
      </c>
      <c r="B202" s="4" t="s">
        <v>72</v>
      </c>
      <c r="C202" s="4" t="s">
        <v>64</v>
      </c>
      <c r="D202" s="4" t="s">
        <v>733</v>
      </c>
      <c r="E202" s="5">
        <v>43833</v>
      </c>
      <c r="F202" s="4" t="s">
        <v>732</v>
      </c>
      <c r="G202" s="4" t="s">
        <v>809</v>
      </c>
      <c r="H202" s="4" t="s">
        <v>80</v>
      </c>
      <c r="I202" s="4" t="s">
        <v>461</v>
      </c>
      <c r="J202" s="4" t="s">
        <v>175</v>
      </c>
      <c r="K202" s="4" t="s">
        <v>810</v>
      </c>
      <c r="L202" s="8">
        <v>61.33</v>
      </c>
      <c r="M202" s="18">
        <v>60.58</v>
      </c>
      <c r="N202" s="21" t="s">
        <v>1489</v>
      </c>
    </row>
    <row r="203" spans="1:14" s="3" customFormat="1" ht="13.2" x14ac:dyDescent="0.25">
      <c r="A203" s="4" t="s">
        <v>13</v>
      </c>
      <c r="B203" s="4" t="s">
        <v>68</v>
      </c>
      <c r="C203" s="4" t="s">
        <v>69</v>
      </c>
      <c r="D203" s="4" t="s">
        <v>731</v>
      </c>
      <c r="E203" s="5">
        <v>43814</v>
      </c>
      <c r="F203" s="4" t="s">
        <v>732</v>
      </c>
      <c r="G203" s="4" t="s">
        <v>809</v>
      </c>
      <c r="H203" s="4" t="s">
        <v>80</v>
      </c>
      <c r="I203" s="4" t="s">
        <v>461</v>
      </c>
      <c r="J203" s="4" t="s">
        <v>175</v>
      </c>
      <c r="K203" s="4" t="s">
        <v>810</v>
      </c>
      <c r="L203" s="8">
        <v>59.83</v>
      </c>
      <c r="M203" s="18">
        <v>60.58</v>
      </c>
      <c r="N203" s="21"/>
    </row>
    <row r="204" spans="1:14" s="3" customFormat="1" ht="13.2" x14ac:dyDescent="0.25">
      <c r="A204" s="4" t="s">
        <v>13</v>
      </c>
      <c r="B204" s="4" t="s">
        <v>62</v>
      </c>
      <c r="C204" s="4" t="s">
        <v>37</v>
      </c>
      <c r="D204" s="4" t="s">
        <v>731</v>
      </c>
      <c r="E204" s="5">
        <v>43820</v>
      </c>
      <c r="F204" s="4" t="s">
        <v>732</v>
      </c>
      <c r="G204" s="4" t="s">
        <v>811</v>
      </c>
      <c r="H204" s="4" t="s">
        <v>812</v>
      </c>
      <c r="I204" s="4" t="s">
        <v>813</v>
      </c>
      <c r="J204" s="4" t="s">
        <v>450</v>
      </c>
      <c r="K204" s="4" t="s">
        <v>814</v>
      </c>
      <c r="L204" s="8">
        <v>63.33</v>
      </c>
      <c r="M204" s="18">
        <v>60.25</v>
      </c>
      <c r="N204" s="21" t="s">
        <v>1478</v>
      </c>
    </row>
    <row r="205" spans="1:14" s="3" customFormat="1" ht="13.2" x14ac:dyDescent="0.25">
      <c r="A205" s="4" t="s">
        <v>13</v>
      </c>
      <c r="B205" s="4" t="s">
        <v>42</v>
      </c>
      <c r="C205" s="4" t="s">
        <v>43</v>
      </c>
      <c r="D205" s="4" t="s">
        <v>731</v>
      </c>
      <c r="E205" s="5">
        <v>43771</v>
      </c>
      <c r="F205" s="4" t="s">
        <v>732</v>
      </c>
      <c r="G205" s="4" t="s">
        <v>811</v>
      </c>
      <c r="H205" s="4" t="s">
        <v>812</v>
      </c>
      <c r="I205" s="4" t="s">
        <v>813</v>
      </c>
      <c r="J205" s="4" t="s">
        <v>450</v>
      </c>
      <c r="K205" s="4" t="s">
        <v>814</v>
      </c>
      <c r="L205" s="8">
        <v>57.17</v>
      </c>
      <c r="M205" s="18">
        <v>60.25</v>
      </c>
      <c r="N205" s="21"/>
    </row>
    <row r="206" spans="1:14" s="3" customFormat="1" ht="13.2" x14ac:dyDescent="0.25">
      <c r="A206" s="4" t="s">
        <v>13</v>
      </c>
      <c r="B206" s="4" t="s">
        <v>48</v>
      </c>
      <c r="C206" s="4" t="s">
        <v>49</v>
      </c>
      <c r="D206" s="4" t="s">
        <v>731</v>
      </c>
      <c r="E206" s="5">
        <v>43814</v>
      </c>
      <c r="F206" s="4" t="s">
        <v>732</v>
      </c>
      <c r="G206" s="4" t="s">
        <v>868</v>
      </c>
      <c r="H206" s="4" t="s">
        <v>869</v>
      </c>
      <c r="I206" s="4" t="s">
        <v>870</v>
      </c>
      <c r="J206" s="4" t="s">
        <v>655</v>
      </c>
      <c r="K206" s="4" t="s">
        <v>871</v>
      </c>
      <c r="L206" s="8">
        <v>62.17</v>
      </c>
      <c r="M206" s="18">
        <v>60.085000000000001</v>
      </c>
      <c r="N206" s="21" t="s">
        <v>1490</v>
      </c>
    </row>
    <row r="207" spans="1:14" s="3" customFormat="1" ht="13.2" x14ac:dyDescent="0.25">
      <c r="A207" s="4" t="s">
        <v>13</v>
      </c>
      <c r="B207" s="4" t="s">
        <v>62</v>
      </c>
      <c r="C207" s="4" t="s">
        <v>37</v>
      </c>
      <c r="D207" s="4" t="s">
        <v>731</v>
      </c>
      <c r="E207" s="5">
        <v>43820</v>
      </c>
      <c r="F207" s="4" t="s">
        <v>732</v>
      </c>
      <c r="G207" s="4" t="s">
        <v>868</v>
      </c>
      <c r="H207" s="4" t="s">
        <v>869</v>
      </c>
      <c r="I207" s="4" t="s">
        <v>870</v>
      </c>
      <c r="J207" s="4" t="s">
        <v>655</v>
      </c>
      <c r="K207" s="4" t="s">
        <v>871</v>
      </c>
      <c r="L207" s="8">
        <v>58</v>
      </c>
      <c r="M207" s="18">
        <v>60.085000000000001</v>
      </c>
      <c r="N207" s="21"/>
    </row>
    <row r="208" spans="1:14" s="3" customFormat="1" ht="13.2" x14ac:dyDescent="0.25">
      <c r="A208" s="4" t="s">
        <v>13</v>
      </c>
      <c r="B208" s="4" t="s">
        <v>36</v>
      </c>
      <c r="C208" s="4" t="s">
        <v>37</v>
      </c>
      <c r="D208" s="4" t="s">
        <v>731</v>
      </c>
      <c r="E208" s="5">
        <v>43814</v>
      </c>
      <c r="F208" s="4" t="s">
        <v>732</v>
      </c>
      <c r="G208" s="4" t="s">
        <v>748</v>
      </c>
      <c r="H208" s="4" t="s">
        <v>749</v>
      </c>
      <c r="I208" s="4" t="s">
        <v>750</v>
      </c>
      <c r="J208" s="4" t="s">
        <v>38</v>
      </c>
      <c r="K208" s="4" t="s">
        <v>751</v>
      </c>
      <c r="L208" s="8">
        <v>61</v>
      </c>
      <c r="M208" s="18">
        <v>60.085000000000001</v>
      </c>
      <c r="N208" s="21" t="s">
        <v>1490</v>
      </c>
    </row>
    <row r="209" spans="1:14" s="3" customFormat="1" ht="13.2" x14ac:dyDescent="0.25">
      <c r="A209" s="4" t="s">
        <v>13</v>
      </c>
      <c r="B209" s="4" t="s">
        <v>14</v>
      </c>
      <c r="C209" s="4" t="s">
        <v>15</v>
      </c>
      <c r="D209" s="4" t="s">
        <v>731</v>
      </c>
      <c r="E209" s="5">
        <v>43800</v>
      </c>
      <c r="F209" s="4" t="s">
        <v>732</v>
      </c>
      <c r="G209" s="4" t="s">
        <v>748</v>
      </c>
      <c r="H209" s="4" t="s">
        <v>749</v>
      </c>
      <c r="I209" s="4" t="s">
        <v>750</v>
      </c>
      <c r="J209" s="4" t="s">
        <v>38</v>
      </c>
      <c r="K209" s="4" t="s">
        <v>751</v>
      </c>
      <c r="L209" s="8">
        <v>59.17</v>
      </c>
      <c r="M209" s="18">
        <v>60.085000000000001</v>
      </c>
      <c r="N209" s="21"/>
    </row>
    <row r="210" spans="1:14" s="3" customFormat="1" ht="13.2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8"/>
      <c r="M210" s="18"/>
      <c r="N210" s="21"/>
    </row>
    <row r="211" spans="1:14" s="3" customFormat="1" ht="13.2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8"/>
      <c r="M211" s="18"/>
      <c r="N211" s="21"/>
    </row>
    <row r="212" spans="1:14" s="3" customFormat="1" ht="13.2" x14ac:dyDescent="0.25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8"/>
      <c r="M212" s="18"/>
      <c r="N212" s="21"/>
    </row>
    <row r="213" spans="1:14" s="3" customFormat="1" ht="13.2" x14ac:dyDescent="0.25">
      <c r="A213" s="7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  <c r="M213" s="18"/>
      <c r="N213" s="21"/>
    </row>
    <row r="214" spans="1:14" s="3" customFormat="1" ht="13.2" x14ac:dyDescent="0.25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8"/>
      <c r="M214" s="18"/>
      <c r="N214" s="21"/>
    </row>
    <row r="215" spans="1:14" s="3" customFormat="1" ht="13.2" x14ac:dyDescent="0.2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8"/>
      <c r="M215" s="18"/>
      <c r="N215" s="21"/>
    </row>
    <row r="216" spans="1:14" s="3" customFormat="1" ht="13.2" x14ac:dyDescent="0.25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8"/>
      <c r="M216" s="18"/>
      <c r="N216" s="21"/>
    </row>
    <row r="217" spans="1:14" s="3" customFormat="1" ht="13.2" x14ac:dyDescent="0.25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8"/>
      <c r="M217" s="18"/>
      <c r="N217" s="21"/>
    </row>
    <row r="218" spans="1:14" s="3" customFormat="1" ht="13.2" x14ac:dyDescent="0.25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8"/>
      <c r="M218" s="18"/>
      <c r="N218" s="21"/>
    </row>
    <row r="219" spans="1:14" s="3" customFormat="1" ht="13.2" x14ac:dyDescent="0.25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8"/>
      <c r="M219" s="18"/>
      <c r="N219" s="21"/>
    </row>
    <row r="220" spans="1:14" s="3" customFormat="1" ht="13.2" x14ac:dyDescent="0.25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8"/>
      <c r="M220" s="18"/>
      <c r="N220" s="21"/>
    </row>
    <row r="221" spans="1:14" s="3" customFormat="1" ht="13.2" x14ac:dyDescent="0.25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8"/>
      <c r="M221" s="18"/>
      <c r="N221" s="21"/>
    </row>
    <row r="222" spans="1:14" s="3" customFormat="1" ht="13.2" x14ac:dyDescent="0.25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8"/>
      <c r="M222" s="18"/>
      <c r="N222" s="21"/>
    </row>
    <row r="223" spans="1:14" s="3" customFormat="1" ht="13.2" x14ac:dyDescent="0.25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8"/>
      <c r="M223" s="18"/>
      <c r="N223" s="21"/>
    </row>
    <row r="224" spans="1:14" s="3" customFormat="1" ht="13.2" x14ac:dyDescent="0.25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8"/>
      <c r="M224" s="18"/>
      <c r="N224" s="21"/>
    </row>
    <row r="225" spans="1:14" s="3" customFormat="1" ht="13.2" x14ac:dyDescent="0.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8"/>
      <c r="M225" s="18"/>
      <c r="N225" s="21"/>
    </row>
    <row r="226" spans="1:14" s="3" customFormat="1" ht="13.2" x14ac:dyDescent="0.25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8"/>
      <c r="M226" s="18"/>
      <c r="N226" s="21"/>
    </row>
    <row r="227" spans="1:14" s="3" customFormat="1" ht="13.2" x14ac:dyDescent="0.25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8"/>
      <c r="M227" s="18"/>
      <c r="N227" s="21"/>
    </row>
    <row r="228" spans="1:14" s="3" customFormat="1" ht="13.2" x14ac:dyDescent="0.25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8"/>
      <c r="M228" s="18"/>
      <c r="N228" s="21"/>
    </row>
    <row r="229" spans="1:14" s="3" customFormat="1" ht="13.2" x14ac:dyDescent="0.25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8"/>
      <c r="M229" s="18"/>
      <c r="N229" s="21"/>
    </row>
    <row r="230" spans="1:14" s="3" customFormat="1" ht="13.2" x14ac:dyDescent="0.25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8"/>
      <c r="M230" s="18"/>
      <c r="N230" s="21"/>
    </row>
    <row r="231" spans="1:14" s="3" customFormat="1" ht="13.2" x14ac:dyDescent="0.25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8"/>
      <c r="M231" s="18"/>
      <c r="N231" s="21"/>
    </row>
    <row r="232" spans="1:14" s="3" customFormat="1" ht="13.2" x14ac:dyDescent="0.25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8"/>
      <c r="M232" s="18"/>
      <c r="N232" s="21"/>
    </row>
    <row r="233" spans="1:14" s="3" customFormat="1" ht="13.2" x14ac:dyDescent="0.25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8"/>
      <c r="M233" s="18"/>
      <c r="N233" s="21"/>
    </row>
    <row r="234" spans="1:14" s="3" customFormat="1" ht="13.2" x14ac:dyDescent="0.25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8"/>
      <c r="M234" s="18"/>
      <c r="N234" s="21"/>
    </row>
    <row r="235" spans="1:14" s="3" customFormat="1" ht="13.2" x14ac:dyDescent="0.2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8"/>
      <c r="M235" s="18"/>
      <c r="N235" s="21"/>
    </row>
    <row r="236" spans="1:14" s="3" customFormat="1" ht="13.2" x14ac:dyDescent="0.25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8"/>
      <c r="M236" s="18"/>
      <c r="N236" s="21"/>
    </row>
    <row r="237" spans="1:14" s="3" customFormat="1" ht="13.2" x14ac:dyDescent="0.25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8"/>
      <c r="M237" s="18"/>
      <c r="N237" s="21"/>
    </row>
    <row r="238" spans="1:14" s="3" customFormat="1" ht="13.2" x14ac:dyDescent="0.25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8"/>
      <c r="M238" s="18"/>
      <c r="N238" s="21"/>
    </row>
    <row r="239" spans="1:14" s="3" customFormat="1" ht="13.2" x14ac:dyDescent="0.25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8"/>
      <c r="M239" s="18"/>
      <c r="N239" s="21"/>
    </row>
    <row r="240" spans="1:14" s="3" customFormat="1" ht="13.2" x14ac:dyDescent="0.25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8"/>
      <c r="M240" s="18"/>
      <c r="N240" s="21"/>
    </row>
    <row r="241" spans="1:14" s="3" customFormat="1" ht="13.2" x14ac:dyDescent="0.25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8"/>
      <c r="M241" s="18"/>
      <c r="N241" s="21"/>
    </row>
    <row r="242" spans="1:14" s="3" customFormat="1" ht="13.2" x14ac:dyDescent="0.25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8"/>
      <c r="M242" s="18"/>
      <c r="N242" s="21"/>
    </row>
    <row r="243" spans="1:14" s="3" customFormat="1" ht="13.2" x14ac:dyDescent="0.25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8"/>
      <c r="M243" s="18"/>
      <c r="N243" s="21"/>
    </row>
    <row r="244" spans="1:14" s="3" customFormat="1" ht="13.2" x14ac:dyDescent="0.25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8"/>
      <c r="M244" s="18"/>
      <c r="N244" s="21"/>
    </row>
    <row r="245" spans="1:14" s="3" customFormat="1" ht="13.2" x14ac:dyDescent="0.2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8"/>
      <c r="M245" s="18"/>
      <c r="N245" s="21"/>
    </row>
    <row r="246" spans="1:14" s="3" customFormat="1" ht="13.2" x14ac:dyDescent="0.25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8"/>
      <c r="M246" s="18"/>
      <c r="N246" s="21"/>
    </row>
    <row r="247" spans="1:14" s="3" customFormat="1" ht="13.2" x14ac:dyDescent="0.25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8"/>
      <c r="M247" s="18"/>
      <c r="N247" s="21"/>
    </row>
    <row r="248" spans="1:14" s="3" customFormat="1" ht="13.2" x14ac:dyDescent="0.25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8"/>
      <c r="M248" s="18"/>
      <c r="N248" s="21"/>
    </row>
    <row r="249" spans="1:14" s="3" customFormat="1" ht="13.2" x14ac:dyDescent="0.25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8"/>
      <c r="M249" s="18"/>
      <c r="N249" s="21"/>
    </row>
    <row r="250" spans="1:14" s="3" customFormat="1" ht="13.2" x14ac:dyDescent="0.25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8"/>
      <c r="M250" s="18"/>
      <c r="N250" s="21"/>
    </row>
    <row r="251" spans="1:14" s="3" customFormat="1" ht="13.2" x14ac:dyDescent="0.25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8"/>
      <c r="M251" s="18"/>
      <c r="N251" s="21"/>
    </row>
    <row r="252" spans="1:14" s="3" customFormat="1" ht="13.2" x14ac:dyDescent="0.25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8"/>
      <c r="M252" s="18"/>
      <c r="N252" s="21"/>
    </row>
    <row r="253" spans="1:14" s="3" customFormat="1" ht="13.2" x14ac:dyDescent="0.25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8"/>
      <c r="M253" s="18"/>
      <c r="N253" s="21"/>
    </row>
    <row r="254" spans="1:14" s="3" customFormat="1" ht="13.2" x14ac:dyDescent="0.25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8"/>
      <c r="M254" s="18"/>
      <c r="N254" s="21"/>
    </row>
    <row r="255" spans="1:14" s="3" customFormat="1" ht="13.2" x14ac:dyDescent="0.2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8"/>
      <c r="M255" s="18"/>
      <c r="N255" s="21"/>
    </row>
    <row r="256" spans="1:14" s="3" customFormat="1" ht="13.2" x14ac:dyDescent="0.25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8"/>
      <c r="M256" s="18"/>
      <c r="N256" s="21"/>
    </row>
    <row r="257" spans="1:14" s="3" customFormat="1" ht="13.2" x14ac:dyDescent="0.25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8"/>
      <c r="M257" s="18"/>
      <c r="N257" s="21"/>
    </row>
    <row r="258" spans="1:14" s="3" customFormat="1" ht="13.2" x14ac:dyDescent="0.25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8"/>
      <c r="M258" s="18"/>
      <c r="N258" s="21"/>
    </row>
    <row r="259" spans="1:14" s="3" customFormat="1" ht="13.2" x14ac:dyDescent="0.25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8"/>
      <c r="M259" s="18"/>
      <c r="N259" s="21"/>
    </row>
    <row r="260" spans="1:14" s="3" customFormat="1" ht="13.2" x14ac:dyDescent="0.25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8"/>
      <c r="M260" s="18"/>
      <c r="N260" s="21"/>
    </row>
    <row r="261" spans="1:14" s="3" customFormat="1" ht="13.2" x14ac:dyDescent="0.25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8"/>
      <c r="M261" s="18"/>
      <c r="N261" s="21"/>
    </row>
    <row r="262" spans="1:14" s="3" customFormat="1" ht="13.2" x14ac:dyDescent="0.25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8"/>
      <c r="M262" s="18"/>
      <c r="N262" s="21"/>
    </row>
    <row r="263" spans="1:14" s="3" customFormat="1" ht="13.2" x14ac:dyDescent="0.25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8"/>
      <c r="M263" s="18"/>
      <c r="N263" s="21"/>
    </row>
    <row r="264" spans="1:14" s="3" customFormat="1" ht="13.2" x14ac:dyDescent="0.25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8"/>
      <c r="M264" s="18"/>
      <c r="N264" s="21"/>
    </row>
    <row r="265" spans="1:14" s="3" customFormat="1" ht="13.2" x14ac:dyDescent="0.2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8"/>
      <c r="M265" s="18"/>
      <c r="N265" s="21"/>
    </row>
    <row r="266" spans="1:14" s="3" customFormat="1" ht="13.2" x14ac:dyDescent="0.25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8"/>
      <c r="M266" s="18"/>
      <c r="N266" s="21"/>
    </row>
    <row r="267" spans="1:14" s="3" customFormat="1" ht="13.2" x14ac:dyDescent="0.25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8"/>
      <c r="M267" s="18"/>
      <c r="N267" s="21"/>
    </row>
    <row r="268" spans="1:14" s="3" customFormat="1" ht="13.2" x14ac:dyDescent="0.25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8"/>
      <c r="M268" s="18"/>
      <c r="N268" s="21"/>
    </row>
    <row r="269" spans="1:14" s="3" customFormat="1" ht="13.2" x14ac:dyDescent="0.25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8"/>
      <c r="M269" s="18"/>
      <c r="N269" s="21"/>
    </row>
    <row r="270" spans="1:14" s="3" customFormat="1" ht="13.2" x14ac:dyDescent="0.25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8"/>
      <c r="M270" s="18"/>
      <c r="N270" s="21"/>
    </row>
    <row r="271" spans="1:14" s="3" customFormat="1" ht="13.2" x14ac:dyDescent="0.25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8"/>
      <c r="M271" s="18"/>
      <c r="N271" s="21"/>
    </row>
    <row r="272" spans="1:14" s="3" customFormat="1" ht="13.2" x14ac:dyDescent="0.25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8"/>
      <c r="M272" s="18"/>
      <c r="N272" s="21"/>
    </row>
    <row r="273" spans="1:14" s="3" customFormat="1" ht="13.2" x14ac:dyDescent="0.25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8"/>
      <c r="M273" s="18"/>
      <c r="N273" s="21"/>
    </row>
    <row r="274" spans="1:14" s="3" customFormat="1" ht="13.2" x14ac:dyDescent="0.25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8"/>
      <c r="M274" s="18"/>
      <c r="N274" s="21"/>
    </row>
    <row r="275" spans="1:14" s="3" customFormat="1" ht="13.2" x14ac:dyDescent="0.2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8"/>
      <c r="M275" s="18"/>
      <c r="N275" s="21"/>
    </row>
    <row r="276" spans="1:14" s="3" customFormat="1" ht="13.2" x14ac:dyDescent="0.25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8"/>
      <c r="M276" s="18"/>
      <c r="N276" s="21"/>
    </row>
    <row r="277" spans="1:14" s="3" customFormat="1" ht="13.2" x14ac:dyDescent="0.25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8"/>
      <c r="M277" s="18"/>
      <c r="N277" s="21"/>
    </row>
    <row r="278" spans="1:14" s="3" customFormat="1" ht="13.2" x14ac:dyDescent="0.25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8"/>
      <c r="M278" s="18"/>
      <c r="N278" s="21"/>
    </row>
    <row r="279" spans="1:14" s="3" customFormat="1" ht="13.2" x14ac:dyDescent="0.25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8"/>
      <c r="M279" s="18"/>
      <c r="N279" s="21"/>
    </row>
    <row r="280" spans="1:14" s="3" customFormat="1" ht="13.2" x14ac:dyDescent="0.25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8"/>
      <c r="M280" s="18"/>
      <c r="N280" s="21"/>
    </row>
    <row r="281" spans="1:14" s="3" customFormat="1" ht="13.2" x14ac:dyDescent="0.25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8"/>
      <c r="M281" s="18"/>
      <c r="N281" s="21"/>
    </row>
    <row r="282" spans="1:14" s="3" customFormat="1" ht="13.2" x14ac:dyDescent="0.25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8"/>
      <c r="M282" s="18"/>
      <c r="N282" s="21"/>
    </row>
    <row r="283" spans="1:14" s="3" customFormat="1" ht="13.2" x14ac:dyDescent="0.25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8"/>
      <c r="M283" s="18"/>
      <c r="N283" s="21"/>
    </row>
    <row r="284" spans="1:14" s="3" customFormat="1" ht="13.2" x14ac:dyDescent="0.25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8"/>
      <c r="M284" s="18"/>
      <c r="N284" s="21"/>
    </row>
    <row r="285" spans="1:14" s="3" customFormat="1" ht="13.2" x14ac:dyDescent="0.2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8"/>
      <c r="M285" s="18"/>
      <c r="N285" s="21"/>
    </row>
    <row r="286" spans="1:14" s="3" customFormat="1" ht="13.2" x14ac:dyDescent="0.25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8"/>
      <c r="M286" s="18"/>
      <c r="N286" s="21"/>
    </row>
    <row r="287" spans="1:14" s="3" customFormat="1" ht="13.2" x14ac:dyDescent="0.25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8"/>
      <c r="M287" s="18"/>
      <c r="N287" s="21"/>
    </row>
    <row r="288" spans="1:14" s="3" customFormat="1" ht="13.2" x14ac:dyDescent="0.25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8"/>
      <c r="M288" s="18"/>
      <c r="N288" s="21"/>
    </row>
    <row r="289" spans="1:14" s="3" customFormat="1" ht="13.2" x14ac:dyDescent="0.25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8"/>
      <c r="M289" s="18"/>
      <c r="N289" s="21"/>
    </row>
    <row r="290" spans="1:14" s="3" customFormat="1" ht="13.2" x14ac:dyDescent="0.25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8"/>
      <c r="M290" s="18"/>
      <c r="N290" s="21"/>
    </row>
    <row r="291" spans="1:14" s="3" customFormat="1" ht="13.2" x14ac:dyDescent="0.25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8"/>
      <c r="M291" s="18"/>
      <c r="N291" s="21"/>
    </row>
    <row r="292" spans="1:14" s="3" customFormat="1" ht="13.2" x14ac:dyDescent="0.25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8"/>
      <c r="M292" s="18"/>
      <c r="N292" s="21"/>
    </row>
    <row r="293" spans="1:14" s="3" customFormat="1" ht="13.2" x14ac:dyDescent="0.25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8"/>
      <c r="M293" s="18"/>
      <c r="N293" s="21"/>
    </row>
    <row r="294" spans="1:14" s="3" customFormat="1" ht="13.2" x14ac:dyDescent="0.25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8"/>
      <c r="M294" s="18"/>
      <c r="N294" s="21"/>
    </row>
    <row r="295" spans="1:14" s="3" customFormat="1" ht="13.2" x14ac:dyDescent="0.2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8"/>
      <c r="M295" s="18"/>
      <c r="N295" s="21"/>
    </row>
    <row r="296" spans="1:14" s="3" customFormat="1" ht="13.2" x14ac:dyDescent="0.25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8"/>
      <c r="M296" s="18"/>
      <c r="N296" s="21"/>
    </row>
    <row r="297" spans="1:14" s="3" customFormat="1" ht="13.2" x14ac:dyDescent="0.25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8"/>
      <c r="M297" s="18"/>
      <c r="N297" s="21"/>
    </row>
    <row r="298" spans="1:14" s="3" customFormat="1" ht="13.2" x14ac:dyDescent="0.25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8"/>
      <c r="M298" s="18"/>
      <c r="N298" s="21"/>
    </row>
    <row r="299" spans="1:14" s="3" customFormat="1" ht="13.2" x14ac:dyDescent="0.25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8"/>
      <c r="M299" s="18"/>
      <c r="N299" s="21"/>
    </row>
    <row r="300" spans="1:14" s="3" customFormat="1" ht="13.2" x14ac:dyDescent="0.25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8"/>
      <c r="M300" s="18"/>
      <c r="N300" s="21"/>
    </row>
    <row r="301" spans="1:14" s="3" customFormat="1" ht="13.2" x14ac:dyDescent="0.25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8"/>
      <c r="M301" s="18"/>
      <c r="N301" s="21"/>
    </row>
    <row r="302" spans="1:14" s="3" customFormat="1" ht="13.2" x14ac:dyDescent="0.25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8"/>
      <c r="M302" s="18"/>
      <c r="N302" s="21"/>
    </row>
    <row r="303" spans="1:14" s="3" customFormat="1" ht="13.2" x14ac:dyDescent="0.25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8"/>
      <c r="M303" s="18"/>
      <c r="N303" s="21"/>
    </row>
    <row r="304" spans="1:14" s="3" customFormat="1" ht="13.2" x14ac:dyDescent="0.25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8"/>
      <c r="M304" s="18"/>
      <c r="N304" s="21"/>
    </row>
    <row r="305" spans="1:14" s="3" customFormat="1" ht="13.2" x14ac:dyDescent="0.2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8"/>
      <c r="M305" s="18"/>
      <c r="N305" s="21"/>
    </row>
    <row r="306" spans="1:14" s="3" customFormat="1" ht="13.2" x14ac:dyDescent="0.25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8"/>
      <c r="M306" s="18"/>
      <c r="N306" s="21"/>
    </row>
    <row r="307" spans="1:14" s="3" customFormat="1" ht="13.2" x14ac:dyDescent="0.25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8"/>
      <c r="M307" s="18"/>
      <c r="N307" s="21"/>
    </row>
    <row r="308" spans="1:14" s="3" customFormat="1" ht="13.2" x14ac:dyDescent="0.25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8"/>
      <c r="M308" s="18"/>
      <c r="N308" s="21"/>
    </row>
    <row r="309" spans="1:14" s="3" customFormat="1" ht="13.2" x14ac:dyDescent="0.25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8"/>
      <c r="M309" s="18"/>
      <c r="N309" s="21"/>
    </row>
    <row r="310" spans="1:14" s="3" customFormat="1" ht="13.2" x14ac:dyDescent="0.25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8"/>
      <c r="M310" s="18"/>
      <c r="N310" s="21"/>
    </row>
    <row r="311" spans="1:14" s="3" customFormat="1" ht="13.2" x14ac:dyDescent="0.25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8"/>
      <c r="M311" s="18"/>
      <c r="N311" s="21"/>
    </row>
    <row r="312" spans="1:14" s="3" customFormat="1" ht="13.2" x14ac:dyDescent="0.25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8"/>
      <c r="M312" s="18"/>
      <c r="N312" s="21"/>
    </row>
    <row r="313" spans="1:14" s="3" customFormat="1" ht="13.2" x14ac:dyDescent="0.25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8"/>
      <c r="M313" s="18"/>
      <c r="N313" s="21"/>
    </row>
    <row r="314" spans="1:14" s="3" customFormat="1" ht="13.2" x14ac:dyDescent="0.25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8"/>
      <c r="M314" s="18"/>
      <c r="N314" s="21"/>
    </row>
    <row r="315" spans="1:14" s="3" customFormat="1" ht="13.2" x14ac:dyDescent="0.2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8"/>
      <c r="M315" s="18"/>
      <c r="N315" s="21"/>
    </row>
    <row r="316" spans="1:14" s="3" customFormat="1" ht="13.2" x14ac:dyDescent="0.25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8"/>
      <c r="M316" s="18"/>
      <c r="N316" s="21"/>
    </row>
    <row r="317" spans="1:14" s="3" customFormat="1" ht="13.2" x14ac:dyDescent="0.25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8"/>
      <c r="M317" s="18"/>
      <c r="N317" s="21"/>
    </row>
    <row r="318" spans="1:14" s="3" customFormat="1" ht="13.2" x14ac:dyDescent="0.25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8"/>
      <c r="M318" s="18"/>
      <c r="N318" s="21"/>
    </row>
    <row r="319" spans="1:14" s="3" customFormat="1" ht="13.2" x14ac:dyDescent="0.25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8"/>
      <c r="M319" s="18"/>
      <c r="N319" s="21"/>
    </row>
    <row r="320" spans="1:14" s="3" customFormat="1" ht="13.2" x14ac:dyDescent="0.25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8"/>
      <c r="M320" s="18"/>
      <c r="N320" s="21"/>
    </row>
    <row r="321" spans="1:14" s="3" customFormat="1" ht="13.2" x14ac:dyDescent="0.25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8"/>
      <c r="M321" s="18"/>
      <c r="N321" s="21"/>
    </row>
    <row r="322" spans="1:14" s="3" customFormat="1" ht="13.2" x14ac:dyDescent="0.25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8"/>
      <c r="M322" s="18"/>
      <c r="N322" s="21"/>
    </row>
    <row r="323" spans="1:14" s="3" customFormat="1" ht="13.2" x14ac:dyDescent="0.25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8"/>
      <c r="M323" s="18"/>
      <c r="N323" s="21"/>
    </row>
    <row r="324" spans="1:14" s="3" customFormat="1" ht="13.2" x14ac:dyDescent="0.25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8"/>
      <c r="M324" s="18"/>
      <c r="N324" s="21"/>
    </row>
    <row r="325" spans="1:14" s="3" customFormat="1" ht="13.2" x14ac:dyDescent="0.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8"/>
      <c r="M325" s="18"/>
      <c r="N325" s="21"/>
    </row>
    <row r="326" spans="1:14" s="3" customFormat="1" ht="13.2" x14ac:dyDescent="0.25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8"/>
      <c r="M326" s="18"/>
      <c r="N326" s="21"/>
    </row>
    <row r="327" spans="1:14" s="3" customFormat="1" ht="13.2" x14ac:dyDescent="0.25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8"/>
      <c r="M327" s="18"/>
      <c r="N327" s="21"/>
    </row>
    <row r="328" spans="1:14" s="3" customFormat="1" ht="13.2" x14ac:dyDescent="0.25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8"/>
      <c r="M328" s="18"/>
      <c r="N328" s="21"/>
    </row>
    <row r="329" spans="1:14" s="3" customFormat="1" ht="13.2" x14ac:dyDescent="0.25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8"/>
      <c r="M329" s="18"/>
      <c r="N329" s="21"/>
    </row>
    <row r="330" spans="1:14" s="3" customFormat="1" ht="13.2" x14ac:dyDescent="0.25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8"/>
      <c r="M330" s="18"/>
      <c r="N330" s="21"/>
    </row>
    <row r="331" spans="1:14" s="3" customFormat="1" ht="13.2" x14ac:dyDescent="0.25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8"/>
      <c r="M331" s="18"/>
      <c r="N331" s="21"/>
    </row>
    <row r="332" spans="1:14" s="3" customFormat="1" ht="13.2" x14ac:dyDescent="0.25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8"/>
      <c r="M332" s="18"/>
      <c r="N332" s="21"/>
    </row>
    <row r="333" spans="1:14" s="3" customFormat="1" ht="13.2" x14ac:dyDescent="0.25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8"/>
      <c r="M333" s="18"/>
      <c r="N333" s="21"/>
    </row>
    <row r="334" spans="1:14" s="3" customFormat="1" ht="13.2" x14ac:dyDescent="0.25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8"/>
      <c r="M334" s="18"/>
      <c r="N334" s="21"/>
    </row>
    <row r="335" spans="1:14" s="3" customFormat="1" ht="13.2" x14ac:dyDescent="0.2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8"/>
      <c r="M335" s="18"/>
      <c r="N335" s="21"/>
    </row>
    <row r="336" spans="1:14" s="3" customFormat="1" ht="13.2" x14ac:dyDescent="0.25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8"/>
      <c r="M336" s="18"/>
      <c r="N336" s="21"/>
    </row>
    <row r="337" spans="1:14" s="3" customFormat="1" ht="13.2" x14ac:dyDescent="0.25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8"/>
      <c r="M337" s="18"/>
      <c r="N337" s="21"/>
    </row>
    <row r="338" spans="1:14" s="3" customFormat="1" ht="13.2" x14ac:dyDescent="0.25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8"/>
      <c r="M338" s="18"/>
      <c r="N338" s="21"/>
    </row>
    <row r="339" spans="1:14" s="3" customFormat="1" ht="13.2" x14ac:dyDescent="0.25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8"/>
      <c r="M339" s="18"/>
      <c r="N339" s="21"/>
    </row>
    <row r="340" spans="1:14" s="3" customFormat="1" ht="13.2" x14ac:dyDescent="0.25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8"/>
      <c r="M340" s="18"/>
      <c r="N340" s="21"/>
    </row>
    <row r="341" spans="1:14" s="3" customFormat="1" ht="13.2" x14ac:dyDescent="0.25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8"/>
      <c r="M341" s="18"/>
      <c r="N341" s="21"/>
    </row>
    <row r="342" spans="1:14" s="3" customFormat="1" ht="13.2" x14ac:dyDescent="0.25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8"/>
      <c r="M342" s="18"/>
      <c r="N342" s="21"/>
    </row>
    <row r="343" spans="1:14" s="3" customFormat="1" ht="13.2" x14ac:dyDescent="0.25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8"/>
      <c r="M343" s="18"/>
      <c r="N343" s="21"/>
    </row>
    <row r="344" spans="1:14" s="3" customFormat="1" ht="13.2" x14ac:dyDescent="0.25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8"/>
      <c r="M344" s="18"/>
      <c r="N344" s="21"/>
    </row>
    <row r="345" spans="1:14" s="3" customFormat="1" ht="13.2" x14ac:dyDescent="0.2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8"/>
      <c r="M345" s="18"/>
      <c r="N345" s="21"/>
    </row>
    <row r="346" spans="1:14" s="3" customFormat="1" ht="13.2" x14ac:dyDescent="0.25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8"/>
      <c r="M346" s="18"/>
      <c r="N346" s="21"/>
    </row>
    <row r="347" spans="1:14" s="3" customFormat="1" ht="13.2" x14ac:dyDescent="0.25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8"/>
      <c r="M347" s="18"/>
      <c r="N347" s="21"/>
    </row>
    <row r="348" spans="1:14" s="3" customFormat="1" ht="13.2" x14ac:dyDescent="0.25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8"/>
      <c r="M348" s="18"/>
      <c r="N348" s="21"/>
    </row>
    <row r="349" spans="1:14" s="3" customFormat="1" ht="13.2" x14ac:dyDescent="0.25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8"/>
      <c r="M349" s="18"/>
      <c r="N349" s="21"/>
    </row>
    <row r="350" spans="1:14" s="3" customFormat="1" ht="13.2" x14ac:dyDescent="0.25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8"/>
      <c r="M350" s="18"/>
      <c r="N350" s="21"/>
    </row>
    <row r="351" spans="1:14" s="3" customFormat="1" ht="13.2" x14ac:dyDescent="0.25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8"/>
      <c r="M351" s="18"/>
      <c r="N351" s="21"/>
    </row>
    <row r="352" spans="1:14" s="3" customFormat="1" ht="13.2" x14ac:dyDescent="0.25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8"/>
      <c r="M352" s="18"/>
      <c r="N352" s="21"/>
    </row>
    <row r="353" spans="1:14" s="3" customFormat="1" ht="13.2" x14ac:dyDescent="0.25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8"/>
      <c r="M353" s="18"/>
      <c r="N353" s="21"/>
    </row>
    <row r="354" spans="1:14" s="3" customFormat="1" ht="13.2" x14ac:dyDescent="0.25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8"/>
      <c r="M354" s="18"/>
      <c r="N354" s="21"/>
    </row>
    <row r="355" spans="1:14" s="3" customFormat="1" ht="13.2" x14ac:dyDescent="0.2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8"/>
      <c r="M355" s="18"/>
      <c r="N355" s="21"/>
    </row>
    <row r="356" spans="1:14" s="3" customFormat="1" ht="13.2" x14ac:dyDescent="0.25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8"/>
      <c r="M356" s="18"/>
      <c r="N356" s="21"/>
    </row>
    <row r="357" spans="1:14" s="3" customFormat="1" ht="13.2" x14ac:dyDescent="0.25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8"/>
      <c r="M357" s="18"/>
      <c r="N357" s="21"/>
    </row>
    <row r="358" spans="1:14" s="3" customFormat="1" ht="13.2" x14ac:dyDescent="0.25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8"/>
      <c r="M358" s="18"/>
      <c r="N358" s="21"/>
    </row>
    <row r="359" spans="1:14" s="3" customFormat="1" ht="13.2" x14ac:dyDescent="0.25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8"/>
      <c r="M359" s="18"/>
      <c r="N359" s="21"/>
    </row>
    <row r="360" spans="1:14" s="3" customFormat="1" ht="13.2" x14ac:dyDescent="0.25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8"/>
      <c r="M360" s="18"/>
      <c r="N360" s="21"/>
    </row>
    <row r="361" spans="1:14" s="3" customFormat="1" ht="13.2" x14ac:dyDescent="0.25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8"/>
      <c r="M361" s="18"/>
      <c r="N361" s="21"/>
    </row>
    <row r="362" spans="1:14" s="3" customFormat="1" ht="13.2" x14ac:dyDescent="0.25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8"/>
      <c r="M362" s="18"/>
      <c r="N362" s="21"/>
    </row>
    <row r="363" spans="1:14" s="3" customFormat="1" ht="13.2" x14ac:dyDescent="0.25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8"/>
      <c r="M363" s="18"/>
      <c r="N363" s="21"/>
    </row>
    <row r="364" spans="1:14" s="3" customFormat="1" ht="13.2" x14ac:dyDescent="0.25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8"/>
      <c r="M364" s="18"/>
      <c r="N364" s="21"/>
    </row>
    <row r="365" spans="1:14" s="3" customFormat="1" ht="13.2" x14ac:dyDescent="0.2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8"/>
      <c r="M365" s="18"/>
      <c r="N365" s="21"/>
    </row>
    <row r="366" spans="1:14" s="3" customFormat="1" ht="13.2" x14ac:dyDescent="0.25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8"/>
      <c r="M366" s="18"/>
      <c r="N366" s="21"/>
    </row>
    <row r="367" spans="1:14" s="3" customFormat="1" ht="13.2" x14ac:dyDescent="0.25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8"/>
      <c r="M367" s="18"/>
      <c r="N367" s="21"/>
    </row>
    <row r="368" spans="1:14" s="3" customFormat="1" ht="13.2" x14ac:dyDescent="0.25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8"/>
      <c r="M368" s="18"/>
      <c r="N368" s="21"/>
    </row>
    <row r="369" spans="1:14" s="3" customFormat="1" ht="13.2" x14ac:dyDescent="0.25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8"/>
      <c r="M369" s="18"/>
      <c r="N369" s="21"/>
    </row>
    <row r="370" spans="1:14" s="3" customFormat="1" ht="13.2" x14ac:dyDescent="0.25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8"/>
      <c r="M370" s="18"/>
      <c r="N370" s="21"/>
    </row>
    <row r="371" spans="1:14" s="3" customFormat="1" ht="13.2" x14ac:dyDescent="0.25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8"/>
      <c r="M371" s="18"/>
      <c r="N371" s="21"/>
    </row>
    <row r="372" spans="1:14" s="3" customFormat="1" ht="13.2" x14ac:dyDescent="0.25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8"/>
      <c r="M372" s="18"/>
      <c r="N372" s="21"/>
    </row>
    <row r="373" spans="1:14" s="3" customFormat="1" ht="13.2" x14ac:dyDescent="0.25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8"/>
      <c r="M373" s="18"/>
      <c r="N373" s="21"/>
    </row>
    <row r="374" spans="1:14" s="3" customFormat="1" ht="13.2" x14ac:dyDescent="0.25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8"/>
      <c r="M374" s="18"/>
      <c r="N374" s="21"/>
    </row>
    <row r="375" spans="1:14" s="3" customFormat="1" ht="13.2" x14ac:dyDescent="0.2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8"/>
      <c r="M375" s="18"/>
      <c r="N375" s="21"/>
    </row>
    <row r="376" spans="1:14" s="3" customFormat="1" ht="13.2" x14ac:dyDescent="0.25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8"/>
      <c r="M376" s="18"/>
      <c r="N376" s="21"/>
    </row>
    <row r="377" spans="1:14" s="3" customFormat="1" ht="13.2" x14ac:dyDescent="0.25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8"/>
      <c r="M377" s="18"/>
      <c r="N377" s="21"/>
    </row>
    <row r="378" spans="1:14" s="3" customFormat="1" ht="13.2" x14ac:dyDescent="0.25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8"/>
      <c r="M378" s="18"/>
      <c r="N378" s="21"/>
    </row>
    <row r="379" spans="1:14" s="3" customFormat="1" ht="13.2" x14ac:dyDescent="0.25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8"/>
      <c r="M379" s="18"/>
      <c r="N379" s="21"/>
    </row>
    <row r="380" spans="1:14" s="3" customFormat="1" ht="13.2" x14ac:dyDescent="0.25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8"/>
      <c r="M380" s="18"/>
      <c r="N380" s="21"/>
    </row>
    <row r="381" spans="1:14" s="3" customFormat="1" ht="13.2" x14ac:dyDescent="0.25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8"/>
      <c r="M381" s="18"/>
      <c r="N381" s="21"/>
    </row>
    <row r="382" spans="1:14" s="3" customFormat="1" ht="13.2" x14ac:dyDescent="0.25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8"/>
      <c r="M382" s="18"/>
      <c r="N382" s="21"/>
    </row>
    <row r="383" spans="1:14" s="3" customFormat="1" ht="13.2" x14ac:dyDescent="0.25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8"/>
      <c r="M383" s="18"/>
      <c r="N383" s="21"/>
    </row>
    <row r="384" spans="1:14" s="3" customFormat="1" ht="13.2" x14ac:dyDescent="0.25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8"/>
      <c r="M384" s="18"/>
      <c r="N384" s="21"/>
    </row>
    <row r="385" spans="1:14" s="3" customFormat="1" ht="13.2" x14ac:dyDescent="0.2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8"/>
      <c r="M385" s="18"/>
      <c r="N385" s="21"/>
    </row>
    <row r="386" spans="1:14" s="3" customFormat="1" ht="13.2" x14ac:dyDescent="0.25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8"/>
      <c r="M386" s="18"/>
      <c r="N386" s="21"/>
    </row>
    <row r="387" spans="1:14" s="3" customFormat="1" ht="13.2" x14ac:dyDescent="0.25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8"/>
      <c r="M387" s="18"/>
      <c r="N387" s="21"/>
    </row>
    <row r="388" spans="1:14" s="3" customFormat="1" ht="13.2" x14ac:dyDescent="0.25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8"/>
      <c r="M388" s="18"/>
      <c r="N388" s="21"/>
    </row>
    <row r="389" spans="1:14" s="3" customFormat="1" ht="13.2" x14ac:dyDescent="0.25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8"/>
      <c r="M389" s="18"/>
      <c r="N389" s="21"/>
    </row>
    <row r="390" spans="1:14" s="3" customFormat="1" ht="13.2" x14ac:dyDescent="0.25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8"/>
      <c r="M390" s="18"/>
      <c r="N390" s="21"/>
    </row>
    <row r="391" spans="1:14" s="3" customFormat="1" ht="13.2" x14ac:dyDescent="0.25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8"/>
      <c r="M391" s="18"/>
      <c r="N391" s="21"/>
    </row>
    <row r="392" spans="1:14" s="3" customFormat="1" ht="13.2" x14ac:dyDescent="0.25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8"/>
      <c r="M392" s="18"/>
      <c r="N392" s="21"/>
    </row>
    <row r="393" spans="1:14" s="3" customFormat="1" ht="13.2" x14ac:dyDescent="0.25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8"/>
      <c r="M393" s="18"/>
      <c r="N393" s="21"/>
    </row>
    <row r="394" spans="1:14" s="3" customFormat="1" ht="13.2" x14ac:dyDescent="0.25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8"/>
      <c r="M394" s="18"/>
      <c r="N394" s="21"/>
    </row>
    <row r="395" spans="1:14" s="3" customFormat="1" ht="13.2" x14ac:dyDescent="0.2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8"/>
      <c r="M395" s="18"/>
      <c r="N395" s="21"/>
    </row>
    <row r="396" spans="1:14" s="3" customFormat="1" ht="13.2" x14ac:dyDescent="0.25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8"/>
      <c r="M396" s="18"/>
      <c r="N396" s="21"/>
    </row>
    <row r="397" spans="1:14" s="3" customFormat="1" ht="13.2" x14ac:dyDescent="0.25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8"/>
      <c r="M397" s="18"/>
      <c r="N397" s="21"/>
    </row>
    <row r="398" spans="1:14" s="3" customFormat="1" ht="13.2" x14ac:dyDescent="0.25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8"/>
      <c r="M398" s="18"/>
      <c r="N398" s="21"/>
    </row>
    <row r="399" spans="1:14" s="3" customFormat="1" ht="13.2" x14ac:dyDescent="0.25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8"/>
      <c r="M399" s="18"/>
      <c r="N399" s="21"/>
    </row>
    <row r="400" spans="1:14" s="3" customFormat="1" ht="13.2" x14ac:dyDescent="0.25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8"/>
      <c r="M400" s="18"/>
      <c r="N400" s="21"/>
    </row>
    <row r="401" spans="1:14" s="3" customFormat="1" ht="13.2" x14ac:dyDescent="0.25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8"/>
      <c r="M401" s="18"/>
      <c r="N401" s="21"/>
    </row>
    <row r="402" spans="1:14" s="3" customFormat="1" ht="13.2" x14ac:dyDescent="0.25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8"/>
      <c r="M402" s="18"/>
      <c r="N402" s="21"/>
    </row>
    <row r="403" spans="1:14" s="3" customFormat="1" ht="13.2" x14ac:dyDescent="0.25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8"/>
      <c r="M403" s="18"/>
      <c r="N403" s="21"/>
    </row>
    <row r="404" spans="1:14" s="3" customFormat="1" ht="13.2" x14ac:dyDescent="0.25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8"/>
      <c r="M404" s="18"/>
      <c r="N404" s="21"/>
    </row>
    <row r="405" spans="1:14" s="3" customFormat="1" ht="13.2" x14ac:dyDescent="0.2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8"/>
      <c r="M405" s="18"/>
      <c r="N405" s="21"/>
    </row>
  </sheetData>
  <autoFilter ref="A1:N209" xr:uid="{ED8B0F26-2331-4E4B-AC50-3CDBC6E3CB3E}"/>
  <sortState xmlns:xlrd2="http://schemas.microsoft.com/office/spreadsheetml/2017/richdata2" ref="A2:M209">
    <sortCondition descending="1" ref="M2:M209"/>
    <sortCondition descending="1" ref="G2:G20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5800-0C69-4CDE-B5FF-434CB6170556}">
  <dimension ref="A1:N330"/>
  <sheetViews>
    <sheetView workbookViewId="0">
      <selection activeCell="N136" sqref="N136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28.88671875" bestFit="1" customWidth="1"/>
    <col min="4" max="4" width="24.88671875" bestFit="1" customWidth="1"/>
    <col min="5" max="5" width="10.109375" bestFit="1" customWidth="1"/>
    <col min="6" max="6" width="6.6640625" bestFit="1" customWidth="1"/>
    <col min="7" max="7" width="10.33203125" bestFit="1" customWidth="1"/>
    <col min="8" max="8" width="13.109375" bestFit="1" customWidth="1"/>
    <col min="9" max="9" width="24.44140625" bestFit="1" customWidth="1"/>
    <col min="10" max="10" width="31.88671875" bestFit="1" customWidth="1"/>
    <col min="11" max="11" width="25.109375" bestFit="1" customWidth="1"/>
    <col min="12" max="12" width="10.44140625" bestFit="1" customWidth="1"/>
    <col min="13" max="13" width="8.6640625" style="25" bestFit="1" customWidth="1"/>
    <col min="14" max="14" width="9.109375" style="14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4" t="s">
        <v>1434</v>
      </c>
      <c r="N1" s="26" t="s">
        <v>12</v>
      </c>
    </row>
    <row r="2" spans="1:14" s="3" customFormat="1" ht="13.2" x14ac:dyDescent="0.25">
      <c r="A2" s="4" t="s">
        <v>13</v>
      </c>
      <c r="B2" s="4" t="s">
        <v>39</v>
      </c>
      <c r="C2" s="4" t="s">
        <v>40</v>
      </c>
      <c r="D2" s="4" t="s">
        <v>950</v>
      </c>
      <c r="E2" s="5">
        <v>43814</v>
      </c>
      <c r="F2" s="4" t="s">
        <v>951</v>
      </c>
      <c r="G2" s="4" t="s">
        <v>1041</v>
      </c>
      <c r="H2" s="4" t="s">
        <v>1042</v>
      </c>
      <c r="I2" s="4" t="s">
        <v>475</v>
      </c>
      <c r="J2" s="4" t="s">
        <v>217</v>
      </c>
      <c r="K2" s="4" t="s">
        <v>1043</v>
      </c>
      <c r="L2" s="8">
        <v>73.67</v>
      </c>
      <c r="M2" s="18">
        <v>72.17</v>
      </c>
      <c r="N2" s="13">
        <v>1</v>
      </c>
    </row>
    <row r="3" spans="1:14" s="3" customFormat="1" ht="13.2" x14ac:dyDescent="0.25">
      <c r="A3" s="4" t="s">
        <v>13</v>
      </c>
      <c r="B3" s="4" t="s">
        <v>163</v>
      </c>
      <c r="C3" s="4" t="s">
        <v>164</v>
      </c>
      <c r="D3" s="4" t="s">
        <v>950</v>
      </c>
      <c r="E3" s="5">
        <v>43806</v>
      </c>
      <c r="F3" s="4" t="s">
        <v>951</v>
      </c>
      <c r="G3" s="4" t="s">
        <v>1041</v>
      </c>
      <c r="H3" s="4" t="s">
        <v>1042</v>
      </c>
      <c r="I3" s="4" t="s">
        <v>475</v>
      </c>
      <c r="J3" s="4" t="s">
        <v>217</v>
      </c>
      <c r="K3" s="4" t="s">
        <v>1043</v>
      </c>
      <c r="L3" s="8">
        <v>70.67</v>
      </c>
      <c r="M3" s="18">
        <v>72.17</v>
      </c>
      <c r="N3" s="13"/>
    </row>
    <row r="4" spans="1:14" s="3" customFormat="1" ht="13.2" x14ac:dyDescent="0.25">
      <c r="A4" s="4" t="s">
        <v>13</v>
      </c>
      <c r="B4" s="4" t="s">
        <v>270</v>
      </c>
      <c r="C4" s="4" t="s">
        <v>271</v>
      </c>
      <c r="D4" s="4" t="s">
        <v>950</v>
      </c>
      <c r="E4" s="5">
        <v>43786</v>
      </c>
      <c r="F4" s="4" t="s">
        <v>951</v>
      </c>
      <c r="G4" s="4" t="s">
        <v>1041</v>
      </c>
      <c r="H4" s="4" t="s">
        <v>1042</v>
      </c>
      <c r="I4" s="4" t="s">
        <v>475</v>
      </c>
      <c r="J4" s="4" t="s">
        <v>217</v>
      </c>
      <c r="K4" s="4" t="s">
        <v>1043</v>
      </c>
      <c r="L4" s="8">
        <v>66</v>
      </c>
      <c r="M4" s="18">
        <v>72.17</v>
      </c>
      <c r="N4" s="13"/>
    </row>
    <row r="5" spans="1:14" s="3" customFormat="1" ht="13.2" x14ac:dyDescent="0.25">
      <c r="A5" s="4" t="s">
        <v>13</v>
      </c>
      <c r="B5" s="4" t="s">
        <v>212</v>
      </c>
      <c r="C5" s="4" t="s">
        <v>213</v>
      </c>
      <c r="D5" s="4" t="s">
        <v>950</v>
      </c>
      <c r="E5" s="5">
        <v>43772</v>
      </c>
      <c r="F5" s="4" t="s">
        <v>951</v>
      </c>
      <c r="G5" s="4" t="s">
        <v>1041</v>
      </c>
      <c r="H5" s="4" t="s">
        <v>1042</v>
      </c>
      <c r="I5" s="4" t="s">
        <v>475</v>
      </c>
      <c r="J5" s="4" t="s">
        <v>217</v>
      </c>
      <c r="K5" s="4" t="s">
        <v>1043</v>
      </c>
      <c r="L5" s="8">
        <v>61.5</v>
      </c>
      <c r="M5" s="18">
        <v>72.17</v>
      </c>
      <c r="N5" s="13"/>
    </row>
    <row r="6" spans="1:14" s="3" customFormat="1" ht="13.2" x14ac:dyDescent="0.25">
      <c r="A6" s="4" t="s">
        <v>13</v>
      </c>
      <c r="B6" s="4" t="s">
        <v>76</v>
      </c>
      <c r="C6" s="4" t="s">
        <v>77</v>
      </c>
      <c r="D6" s="4" t="s">
        <v>950</v>
      </c>
      <c r="E6" s="5">
        <v>43807</v>
      </c>
      <c r="F6" s="4" t="s">
        <v>951</v>
      </c>
      <c r="G6" s="4" t="s">
        <v>1036</v>
      </c>
      <c r="H6" s="4" t="s">
        <v>711</v>
      </c>
      <c r="I6" s="4" t="s">
        <v>712</v>
      </c>
      <c r="J6" s="4" t="s">
        <v>51</v>
      </c>
      <c r="K6" s="4" t="s">
        <v>1037</v>
      </c>
      <c r="L6" s="8">
        <v>71.83</v>
      </c>
      <c r="M6" s="18">
        <v>71.58</v>
      </c>
      <c r="N6" s="13">
        <v>2</v>
      </c>
    </row>
    <row r="7" spans="1:14" s="3" customFormat="1" ht="13.2" x14ac:dyDescent="0.25">
      <c r="A7" s="4" t="s">
        <v>13</v>
      </c>
      <c r="B7" s="4" t="s">
        <v>48</v>
      </c>
      <c r="C7" s="4" t="s">
        <v>49</v>
      </c>
      <c r="D7" s="4" t="s">
        <v>950</v>
      </c>
      <c r="E7" s="5">
        <v>43814</v>
      </c>
      <c r="F7" s="4" t="s">
        <v>951</v>
      </c>
      <c r="G7" s="4" t="s">
        <v>1036</v>
      </c>
      <c r="H7" s="4" t="s">
        <v>711</v>
      </c>
      <c r="I7" s="4" t="s">
        <v>712</v>
      </c>
      <c r="J7" s="4" t="s">
        <v>51</v>
      </c>
      <c r="K7" s="4" t="s">
        <v>1037</v>
      </c>
      <c r="L7" s="8">
        <v>71.33</v>
      </c>
      <c r="M7" s="18">
        <v>71.58</v>
      </c>
      <c r="N7" s="13"/>
    </row>
    <row r="8" spans="1:14" s="3" customFormat="1" ht="13.2" x14ac:dyDescent="0.25">
      <c r="A8" s="4" t="s">
        <v>13</v>
      </c>
      <c r="B8" s="4" t="s">
        <v>161</v>
      </c>
      <c r="C8" s="4" t="s">
        <v>162</v>
      </c>
      <c r="D8" s="4" t="s">
        <v>950</v>
      </c>
      <c r="E8" s="5">
        <v>43793</v>
      </c>
      <c r="F8" s="4" t="s">
        <v>951</v>
      </c>
      <c r="G8" s="4" t="s">
        <v>1036</v>
      </c>
      <c r="H8" s="4" t="s">
        <v>711</v>
      </c>
      <c r="I8" s="4" t="s">
        <v>712</v>
      </c>
      <c r="J8" s="4" t="s">
        <v>51</v>
      </c>
      <c r="K8" s="4" t="s">
        <v>1037</v>
      </c>
      <c r="L8" s="8">
        <v>69.17</v>
      </c>
      <c r="M8" s="18">
        <v>71.58</v>
      </c>
      <c r="N8" s="13"/>
    </row>
    <row r="9" spans="1:14" s="3" customFormat="1" ht="13.2" x14ac:dyDescent="0.25">
      <c r="A9" s="4" t="s">
        <v>13</v>
      </c>
      <c r="B9" s="4" t="s">
        <v>76</v>
      </c>
      <c r="C9" s="4" t="s">
        <v>77</v>
      </c>
      <c r="D9" s="4" t="s">
        <v>950</v>
      </c>
      <c r="E9" s="5">
        <v>43786</v>
      </c>
      <c r="F9" s="4" t="s">
        <v>951</v>
      </c>
      <c r="G9" s="4" t="s">
        <v>1036</v>
      </c>
      <c r="H9" s="4" t="s">
        <v>711</v>
      </c>
      <c r="I9" s="4" t="s">
        <v>712</v>
      </c>
      <c r="J9" s="4" t="s">
        <v>51</v>
      </c>
      <c r="K9" s="4" t="s">
        <v>1037</v>
      </c>
      <c r="L9" s="8">
        <v>67.33</v>
      </c>
      <c r="M9" s="18">
        <v>71.58</v>
      </c>
      <c r="N9" s="13"/>
    </row>
    <row r="10" spans="1:14" s="3" customFormat="1" ht="13.2" x14ac:dyDescent="0.25">
      <c r="A10" s="4" t="s">
        <v>13</v>
      </c>
      <c r="B10" s="4" t="s">
        <v>42</v>
      </c>
      <c r="C10" s="4" t="s">
        <v>43</v>
      </c>
      <c r="D10" s="4" t="s">
        <v>950</v>
      </c>
      <c r="E10" s="5">
        <v>43770</v>
      </c>
      <c r="F10" s="4" t="s">
        <v>951</v>
      </c>
      <c r="G10" s="4" t="s">
        <v>1036</v>
      </c>
      <c r="H10" s="4" t="s">
        <v>711</v>
      </c>
      <c r="I10" s="4" t="s">
        <v>712</v>
      </c>
      <c r="J10" s="4" t="s">
        <v>51</v>
      </c>
      <c r="K10" s="4" t="s">
        <v>1037</v>
      </c>
      <c r="L10" s="8">
        <v>64.33</v>
      </c>
      <c r="M10" s="18">
        <v>71.58</v>
      </c>
      <c r="N10" s="13"/>
    </row>
    <row r="11" spans="1:14" s="3" customFormat="1" ht="13.2" x14ac:dyDescent="0.25">
      <c r="A11" s="4" t="s">
        <v>13</v>
      </c>
      <c r="B11" s="4" t="s">
        <v>115</v>
      </c>
      <c r="C11" s="4" t="s">
        <v>116</v>
      </c>
      <c r="D11" s="4" t="s">
        <v>950</v>
      </c>
      <c r="E11" s="5">
        <v>43786</v>
      </c>
      <c r="F11" s="4" t="s">
        <v>951</v>
      </c>
      <c r="G11" s="4" t="s">
        <v>1054</v>
      </c>
      <c r="H11" s="4" t="s">
        <v>770</v>
      </c>
      <c r="I11" s="4" t="s">
        <v>1055</v>
      </c>
      <c r="J11" s="4" t="s">
        <v>51</v>
      </c>
      <c r="K11" s="4" t="s">
        <v>1056</v>
      </c>
      <c r="L11" s="8">
        <v>71.33</v>
      </c>
      <c r="M11" s="18">
        <v>69.83</v>
      </c>
      <c r="N11" s="13">
        <v>3</v>
      </c>
    </row>
    <row r="12" spans="1:14" s="3" customFormat="1" ht="13.2" x14ac:dyDescent="0.25">
      <c r="A12" s="4" t="s">
        <v>13</v>
      </c>
      <c r="B12" s="4" t="s">
        <v>171</v>
      </c>
      <c r="C12" s="4" t="s">
        <v>172</v>
      </c>
      <c r="D12" s="4" t="s">
        <v>950</v>
      </c>
      <c r="E12" s="5">
        <v>43779</v>
      </c>
      <c r="F12" s="4" t="s">
        <v>951</v>
      </c>
      <c r="G12" s="4" t="s">
        <v>1054</v>
      </c>
      <c r="H12" s="4" t="s">
        <v>770</v>
      </c>
      <c r="I12" s="4" t="s">
        <v>1055</v>
      </c>
      <c r="J12" s="4" t="s">
        <v>51</v>
      </c>
      <c r="K12" s="4" t="s">
        <v>1056</v>
      </c>
      <c r="L12" s="8">
        <v>68.33</v>
      </c>
      <c r="M12" s="18">
        <v>69.83</v>
      </c>
      <c r="N12" s="13"/>
    </row>
    <row r="13" spans="1:14" s="3" customFormat="1" ht="13.2" x14ac:dyDescent="0.25">
      <c r="A13" s="4" t="s">
        <v>13</v>
      </c>
      <c r="B13" s="4" t="s">
        <v>48</v>
      </c>
      <c r="C13" s="4" t="s">
        <v>49</v>
      </c>
      <c r="D13" s="4" t="s">
        <v>950</v>
      </c>
      <c r="E13" s="5">
        <v>43814</v>
      </c>
      <c r="F13" s="4" t="s">
        <v>951</v>
      </c>
      <c r="G13" s="4" t="s">
        <v>1054</v>
      </c>
      <c r="H13" s="4" t="s">
        <v>770</v>
      </c>
      <c r="I13" s="4" t="s">
        <v>1055</v>
      </c>
      <c r="J13" s="4" t="s">
        <v>51</v>
      </c>
      <c r="K13" s="4" t="s">
        <v>1056</v>
      </c>
      <c r="L13" s="8">
        <v>67.33</v>
      </c>
      <c r="M13" s="18">
        <v>69.83</v>
      </c>
      <c r="N13" s="13"/>
    </row>
    <row r="14" spans="1:14" s="3" customFormat="1" ht="13.2" x14ac:dyDescent="0.25">
      <c r="A14" s="4" t="s">
        <v>13</v>
      </c>
      <c r="B14" s="4" t="s">
        <v>161</v>
      </c>
      <c r="C14" s="4" t="s">
        <v>162</v>
      </c>
      <c r="D14" s="4" t="s">
        <v>950</v>
      </c>
      <c r="E14" s="5">
        <v>43807</v>
      </c>
      <c r="F14" s="4" t="s">
        <v>951</v>
      </c>
      <c r="G14" s="4" t="s">
        <v>1054</v>
      </c>
      <c r="H14" s="4" t="s">
        <v>770</v>
      </c>
      <c r="I14" s="4" t="s">
        <v>1055</v>
      </c>
      <c r="J14" s="4" t="s">
        <v>51</v>
      </c>
      <c r="K14" s="4" t="s">
        <v>1056</v>
      </c>
      <c r="L14" s="8">
        <v>63.33</v>
      </c>
      <c r="M14" s="18">
        <v>69.83</v>
      </c>
      <c r="N14" s="13"/>
    </row>
    <row r="15" spans="1:14" s="3" customFormat="1" ht="13.2" x14ac:dyDescent="0.25">
      <c r="A15" s="4" t="s">
        <v>13</v>
      </c>
      <c r="B15" s="4" t="s">
        <v>27</v>
      </c>
      <c r="C15" s="4" t="s">
        <v>28</v>
      </c>
      <c r="D15" s="4" t="s">
        <v>950</v>
      </c>
      <c r="E15" s="5">
        <v>43778</v>
      </c>
      <c r="F15" s="4" t="s">
        <v>951</v>
      </c>
      <c r="G15" s="4" t="s">
        <v>1089</v>
      </c>
      <c r="H15" s="4" t="s">
        <v>1090</v>
      </c>
      <c r="I15" s="4" t="s">
        <v>1091</v>
      </c>
      <c r="J15" s="4" t="s">
        <v>317</v>
      </c>
      <c r="K15" s="4" t="s">
        <v>1092</v>
      </c>
      <c r="L15" s="8">
        <v>70.33</v>
      </c>
      <c r="M15" s="18">
        <v>69.58</v>
      </c>
      <c r="N15" s="13">
        <v>4</v>
      </c>
    </row>
    <row r="16" spans="1:14" s="3" customFormat="1" ht="13.2" x14ac:dyDescent="0.25">
      <c r="A16" s="4" t="s">
        <v>13</v>
      </c>
      <c r="B16" s="4" t="s">
        <v>20</v>
      </c>
      <c r="C16" s="4" t="s">
        <v>21</v>
      </c>
      <c r="D16" s="4" t="s">
        <v>950</v>
      </c>
      <c r="E16" s="5">
        <v>43799</v>
      </c>
      <c r="F16" s="4" t="s">
        <v>951</v>
      </c>
      <c r="G16" s="4" t="s">
        <v>1089</v>
      </c>
      <c r="H16" s="4" t="s">
        <v>1090</v>
      </c>
      <c r="I16" s="4" t="s">
        <v>1091</v>
      </c>
      <c r="J16" s="4" t="s">
        <v>317</v>
      </c>
      <c r="K16" s="4" t="s">
        <v>1092</v>
      </c>
      <c r="L16" s="8">
        <v>68.83</v>
      </c>
      <c r="M16" s="18">
        <v>69.58</v>
      </c>
      <c r="N16" s="13"/>
    </row>
    <row r="17" spans="1:14" s="3" customFormat="1" ht="13.2" x14ac:dyDescent="0.25">
      <c r="A17" s="4" t="s">
        <v>13</v>
      </c>
      <c r="B17" s="4" t="s">
        <v>81</v>
      </c>
      <c r="C17" s="4" t="s">
        <v>82</v>
      </c>
      <c r="D17" s="4" t="s">
        <v>950</v>
      </c>
      <c r="E17" s="5">
        <v>43807</v>
      </c>
      <c r="F17" s="4" t="s">
        <v>951</v>
      </c>
      <c r="G17" s="4" t="s">
        <v>1089</v>
      </c>
      <c r="H17" s="4" t="s">
        <v>1090</v>
      </c>
      <c r="I17" s="4" t="s">
        <v>1091</v>
      </c>
      <c r="J17" s="4" t="s">
        <v>317</v>
      </c>
      <c r="K17" s="4" t="s">
        <v>1092</v>
      </c>
      <c r="L17" s="8">
        <v>68.5</v>
      </c>
      <c r="M17" s="18">
        <v>69.58</v>
      </c>
      <c r="N17" s="13"/>
    </row>
    <row r="18" spans="1:14" s="3" customFormat="1" ht="13.2" x14ac:dyDescent="0.25">
      <c r="A18" s="4" t="s">
        <v>13</v>
      </c>
      <c r="B18" s="4" t="s">
        <v>92</v>
      </c>
      <c r="C18" s="4" t="s">
        <v>93</v>
      </c>
      <c r="D18" s="4" t="s">
        <v>950</v>
      </c>
      <c r="E18" s="5">
        <v>43779</v>
      </c>
      <c r="F18" s="4" t="s">
        <v>951</v>
      </c>
      <c r="G18" s="4" t="s">
        <v>1047</v>
      </c>
      <c r="H18" s="4" t="s">
        <v>1048</v>
      </c>
      <c r="I18" s="4" t="s">
        <v>1049</v>
      </c>
      <c r="J18" s="4" t="s">
        <v>422</v>
      </c>
      <c r="K18" s="4" t="s">
        <v>1050</v>
      </c>
      <c r="L18" s="8">
        <v>71.33</v>
      </c>
      <c r="M18" s="18">
        <v>69.33</v>
      </c>
      <c r="N18" s="13">
        <v>5</v>
      </c>
    </row>
    <row r="19" spans="1:14" s="3" customFormat="1" ht="13.2" x14ac:dyDescent="0.25">
      <c r="A19" s="4" t="s">
        <v>13</v>
      </c>
      <c r="B19" s="4" t="s">
        <v>129</v>
      </c>
      <c r="C19" s="4" t="s">
        <v>130</v>
      </c>
      <c r="D19" s="4" t="s">
        <v>950</v>
      </c>
      <c r="E19" s="5">
        <v>43821</v>
      </c>
      <c r="F19" s="4" t="s">
        <v>951</v>
      </c>
      <c r="G19" s="4" t="s">
        <v>1047</v>
      </c>
      <c r="H19" s="4" t="s">
        <v>1048</v>
      </c>
      <c r="I19" s="4" t="s">
        <v>1049</v>
      </c>
      <c r="J19" s="4" t="s">
        <v>422</v>
      </c>
      <c r="K19" s="4" t="s">
        <v>1050</v>
      </c>
      <c r="L19" s="8">
        <v>67.33</v>
      </c>
      <c r="M19" s="18">
        <v>69.33</v>
      </c>
      <c r="N19" s="13"/>
    </row>
    <row r="20" spans="1:14" s="3" customFormat="1" ht="13.2" x14ac:dyDescent="0.25">
      <c r="A20" s="4" t="s">
        <v>13</v>
      </c>
      <c r="B20" s="4" t="s">
        <v>78</v>
      </c>
      <c r="C20" s="4" t="s">
        <v>79</v>
      </c>
      <c r="D20" s="4" t="s">
        <v>950</v>
      </c>
      <c r="E20" s="5">
        <v>43814</v>
      </c>
      <c r="F20" s="4" t="s">
        <v>951</v>
      </c>
      <c r="G20" s="4" t="s">
        <v>1047</v>
      </c>
      <c r="H20" s="4" t="s">
        <v>1048</v>
      </c>
      <c r="I20" s="4" t="s">
        <v>1049</v>
      </c>
      <c r="J20" s="4" t="s">
        <v>422</v>
      </c>
      <c r="K20" s="4" t="s">
        <v>1050</v>
      </c>
      <c r="L20" s="8">
        <v>66.33</v>
      </c>
      <c r="M20" s="18">
        <v>69.33</v>
      </c>
      <c r="N20" s="13"/>
    </row>
    <row r="21" spans="1:14" s="3" customFormat="1" ht="13.2" x14ac:dyDescent="0.25">
      <c r="A21" s="4" t="s">
        <v>13</v>
      </c>
      <c r="B21" s="4" t="s">
        <v>212</v>
      </c>
      <c r="C21" s="4" t="s">
        <v>213</v>
      </c>
      <c r="D21" s="4" t="s">
        <v>950</v>
      </c>
      <c r="E21" s="5">
        <v>43772</v>
      </c>
      <c r="F21" s="4" t="s">
        <v>951</v>
      </c>
      <c r="G21" s="4" t="s">
        <v>1047</v>
      </c>
      <c r="H21" s="4" t="s">
        <v>1048</v>
      </c>
      <c r="I21" s="4" t="s">
        <v>1049</v>
      </c>
      <c r="J21" s="4" t="s">
        <v>422</v>
      </c>
      <c r="K21" s="4" t="s">
        <v>1050</v>
      </c>
      <c r="L21" s="8">
        <v>59.67</v>
      </c>
      <c r="M21" s="18">
        <v>69.33</v>
      </c>
      <c r="N21" s="13"/>
    </row>
    <row r="22" spans="1:14" s="3" customFormat="1" ht="13.2" x14ac:dyDescent="0.25">
      <c r="A22" s="4" t="s">
        <v>13</v>
      </c>
      <c r="B22" s="4" t="s">
        <v>161</v>
      </c>
      <c r="C22" s="4" t="s">
        <v>162</v>
      </c>
      <c r="D22" s="4" t="s">
        <v>957</v>
      </c>
      <c r="E22" s="5">
        <v>43834</v>
      </c>
      <c r="F22" s="4" t="s">
        <v>951</v>
      </c>
      <c r="G22" s="4" t="s">
        <v>1021</v>
      </c>
      <c r="H22" s="4" t="s">
        <v>775</v>
      </c>
      <c r="I22" s="4" t="s">
        <v>1022</v>
      </c>
      <c r="J22" s="4" t="s">
        <v>322</v>
      </c>
      <c r="K22" s="4" t="s">
        <v>1023</v>
      </c>
      <c r="L22" s="8">
        <v>71</v>
      </c>
      <c r="M22" s="18">
        <v>68</v>
      </c>
      <c r="N22" s="13">
        <v>6</v>
      </c>
    </row>
    <row r="23" spans="1:14" s="3" customFormat="1" ht="13.2" x14ac:dyDescent="0.25">
      <c r="A23" s="4" t="s">
        <v>13</v>
      </c>
      <c r="B23" s="4" t="s">
        <v>171</v>
      </c>
      <c r="C23" s="4" t="s">
        <v>172</v>
      </c>
      <c r="D23" s="4" t="s">
        <v>950</v>
      </c>
      <c r="E23" s="5">
        <v>43814</v>
      </c>
      <c r="F23" s="4" t="s">
        <v>951</v>
      </c>
      <c r="G23" s="4" t="s">
        <v>1021</v>
      </c>
      <c r="H23" s="4" t="s">
        <v>775</v>
      </c>
      <c r="I23" s="4" t="s">
        <v>1022</v>
      </c>
      <c r="J23" s="4" t="s">
        <v>322</v>
      </c>
      <c r="K23" s="4" t="s">
        <v>1023</v>
      </c>
      <c r="L23" s="8">
        <v>65</v>
      </c>
      <c r="M23" s="18">
        <v>68</v>
      </c>
      <c r="N23" s="13"/>
    </row>
    <row r="24" spans="1:14" s="3" customFormat="1" ht="13.2" x14ac:dyDescent="0.25">
      <c r="A24" s="4" t="s">
        <v>13</v>
      </c>
      <c r="B24" s="4" t="s">
        <v>36</v>
      </c>
      <c r="C24" s="4" t="s">
        <v>37</v>
      </c>
      <c r="D24" s="4" t="s">
        <v>950</v>
      </c>
      <c r="E24" s="5">
        <v>43793</v>
      </c>
      <c r="F24" s="4" t="s">
        <v>951</v>
      </c>
      <c r="G24" s="4" t="s">
        <v>1057</v>
      </c>
      <c r="H24" s="4" t="s">
        <v>1058</v>
      </c>
      <c r="I24" s="4" t="s">
        <v>1059</v>
      </c>
      <c r="J24" s="4" t="s">
        <v>38</v>
      </c>
      <c r="K24" s="4" t="s">
        <v>1060</v>
      </c>
      <c r="L24" s="8">
        <v>68.83</v>
      </c>
      <c r="M24" s="18">
        <v>67.914999999999992</v>
      </c>
      <c r="N24" s="13">
        <v>7</v>
      </c>
    </row>
    <row r="25" spans="1:14" s="3" customFormat="1" ht="13.2" x14ac:dyDescent="0.25">
      <c r="A25" s="4" t="s">
        <v>13</v>
      </c>
      <c r="B25" s="4" t="s">
        <v>161</v>
      </c>
      <c r="C25" s="4" t="s">
        <v>162</v>
      </c>
      <c r="D25" s="4" t="s">
        <v>950</v>
      </c>
      <c r="E25" s="5">
        <v>43807</v>
      </c>
      <c r="F25" s="4" t="s">
        <v>951</v>
      </c>
      <c r="G25" s="4" t="s">
        <v>1057</v>
      </c>
      <c r="H25" s="4" t="s">
        <v>1058</v>
      </c>
      <c r="I25" s="4" t="s">
        <v>1059</v>
      </c>
      <c r="J25" s="4" t="s">
        <v>38</v>
      </c>
      <c r="K25" s="4" t="s">
        <v>1060</v>
      </c>
      <c r="L25" s="8">
        <v>67</v>
      </c>
      <c r="M25" s="18">
        <v>67.914999999999992</v>
      </c>
      <c r="N25" s="13"/>
    </row>
    <row r="26" spans="1:14" s="3" customFormat="1" ht="13.2" x14ac:dyDescent="0.25">
      <c r="A26" s="4" t="s">
        <v>13</v>
      </c>
      <c r="B26" s="4" t="s">
        <v>78</v>
      </c>
      <c r="C26" s="4" t="s">
        <v>79</v>
      </c>
      <c r="D26" s="4" t="s">
        <v>950</v>
      </c>
      <c r="E26" s="5">
        <v>43814</v>
      </c>
      <c r="F26" s="4" t="s">
        <v>951</v>
      </c>
      <c r="G26" s="4" t="s">
        <v>1084</v>
      </c>
      <c r="H26" s="4" t="s">
        <v>304</v>
      </c>
      <c r="I26" s="4" t="s">
        <v>1085</v>
      </c>
      <c r="J26" s="4" t="s">
        <v>167</v>
      </c>
      <c r="K26" s="4" t="s">
        <v>1086</v>
      </c>
      <c r="L26" s="8">
        <v>67.33</v>
      </c>
      <c r="M26" s="18">
        <v>67.25</v>
      </c>
      <c r="N26" s="13">
        <v>8</v>
      </c>
    </row>
    <row r="27" spans="1:14" s="3" customFormat="1" ht="13.2" x14ac:dyDescent="0.25">
      <c r="A27" s="4" t="s">
        <v>13</v>
      </c>
      <c r="B27" s="4" t="s">
        <v>146</v>
      </c>
      <c r="C27" s="4" t="s">
        <v>147</v>
      </c>
      <c r="D27" s="4" t="s">
        <v>950</v>
      </c>
      <c r="E27" s="5">
        <v>43786</v>
      </c>
      <c r="F27" s="4" t="s">
        <v>951</v>
      </c>
      <c r="G27" s="4" t="s">
        <v>1084</v>
      </c>
      <c r="H27" s="4" t="s">
        <v>304</v>
      </c>
      <c r="I27" s="4" t="s">
        <v>1085</v>
      </c>
      <c r="J27" s="4" t="s">
        <v>167</v>
      </c>
      <c r="K27" s="4" t="s">
        <v>1086</v>
      </c>
      <c r="L27" s="8">
        <v>67.17</v>
      </c>
      <c r="M27" s="18">
        <v>67.25</v>
      </c>
      <c r="N27" s="13"/>
    </row>
    <row r="28" spans="1:14" s="3" customFormat="1" ht="13.2" x14ac:dyDescent="0.25">
      <c r="A28" s="4" t="s">
        <v>13</v>
      </c>
      <c r="B28" s="4" t="s">
        <v>212</v>
      </c>
      <c r="C28" s="4" t="s">
        <v>213</v>
      </c>
      <c r="D28" s="4" t="s">
        <v>950</v>
      </c>
      <c r="E28" s="5">
        <v>43772</v>
      </c>
      <c r="F28" s="4" t="s">
        <v>951</v>
      </c>
      <c r="G28" s="4" t="s">
        <v>1084</v>
      </c>
      <c r="H28" s="4" t="s">
        <v>304</v>
      </c>
      <c r="I28" s="4" t="s">
        <v>1085</v>
      </c>
      <c r="J28" s="4" t="s">
        <v>167</v>
      </c>
      <c r="K28" s="4" t="s">
        <v>1086</v>
      </c>
      <c r="L28" s="8">
        <v>58.17</v>
      </c>
      <c r="M28" s="18">
        <v>67.25</v>
      </c>
      <c r="N28" s="13"/>
    </row>
    <row r="29" spans="1:14" s="3" customFormat="1" ht="13.2" x14ac:dyDescent="0.25">
      <c r="A29" s="4" t="s">
        <v>13</v>
      </c>
      <c r="B29" s="4" t="s">
        <v>161</v>
      </c>
      <c r="C29" s="4" t="s">
        <v>162</v>
      </c>
      <c r="D29" s="4" t="s">
        <v>957</v>
      </c>
      <c r="E29" s="5">
        <v>43834</v>
      </c>
      <c r="F29" s="4" t="s">
        <v>951</v>
      </c>
      <c r="G29" s="4" t="s">
        <v>1070</v>
      </c>
      <c r="H29" s="4" t="s">
        <v>1071</v>
      </c>
      <c r="I29" s="4" t="s">
        <v>1072</v>
      </c>
      <c r="J29" s="4" t="s">
        <v>211</v>
      </c>
      <c r="K29" s="4" t="s">
        <v>337</v>
      </c>
      <c r="L29" s="8">
        <v>68.83</v>
      </c>
      <c r="M29" s="18">
        <v>67.25</v>
      </c>
      <c r="N29" s="13">
        <v>9</v>
      </c>
    </row>
    <row r="30" spans="1:14" s="3" customFormat="1" ht="13.2" x14ac:dyDescent="0.25">
      <c r="A30" s="4" t="s">
        <v>13</v>
      </c>
      <c r="B30" s="4" t="s">
        <v>72</v>
      </c>
      <c r="C30" s="4" t="s">
        <v>64</v>
      </c>
      <c r="D30" s="4" t="s">
        <v>957</v>
      </c>
      <c r="E30" s="5">
        <v>43833</v>
      </c>
      <c r="F30" s="4" t="s">
        <v>951</v>
      </c>
      <c r="G30" s="4" t="s">
        <v>1070</v>
      </c>
      <c r="H30" s="4" t="s">
        <v>1071</v>
      </c>
      <c r="I30" s="4" t="s">
        <v>1072</v>
      </c>
      <c r="J30" s="4" t="s">
        <v>211</v>
      </c>
      <c r="K30" s="4" t="s">
        <v>337</v>
      </c>
      <c r="L30" s="8">
        <v>65.67</v>
      </c>
      <c r="M30" s="18">
        <v>67.25</v>
      </c>
      <c r="N30" s="13"/>
    </row>
    <row r="31" spans="1:14" s="3" customFormat="1" ht="13.2" x14ac:dyDescent="0.25">
      <c r="A31" s="4" t="s">
        <v>13</v>
      </c>
      <c r="B31" s="4" t="s">
        <v>76</v>
      </c>
      <c r="C31" s="4" t="s">
        <v>77</v>
      </c>
      <c r="D31" s="4" t="s">
        <v>950</v>
      </c>
      <c r="E31" s="5">
        <v>43807</v>
      </c>
      <c r="F31" s="4" t="s">
        <v>951</v>
      </c>
      <c r="G31" s="4" t="s">
        <v>1061</v>
      </c>
      <c r="H31" s="4" t="s">
        <v>1062</v>
      </c>
      <c r="I31" s="4" t="s">
        <v>862</v>
      </c>
      <c r="J31" s="4" t="s">
        <v>75</v>
      </c>
      <c r="K31" s="4" t="s">
        <v>1063</v>
      </c>
      <c r="L31" s="8">
        <v>67.83</v>
      </c>
      <c r="M31" s="18">
        <v>67.25</v>
      </c>
      <c r="N31" s="13">
        <v>9</v>
      </c>
    </row>
    <row r="32" spans="1:14" s="3" customFormat="1" ht="13.2" x14ac:dyDescent="0.25">
      <c r="A32" s="4" t="s">
        <v>13</v>
      </c>
      <c r="B32" s="4" t="s">
        <v>115</v>
      </c>
      <c r="C32" s="4" t="s">
        <v>116</v>
      </c>
      <c r="D32" s="4" t="s">
        <v>950</v>
      </c>
      <c r="E32" s="5">
        <v>43786</v>
      </c>
      <c r="F32" s="4" t="s">
        <v>951</v>
      </c>
      <c r="G32" s="4" t="s">
        <v>1061</v>
      </c>
      <c r="H32" s="4" t="s">
        <v>1062</v>
      </c>
      <c r="I32" s="4" t="s">
        <v>862</v>
      </c>
      <c r="J32" s="4" t="s">
        <v>75</v>
      </c>
      <c r="K32" s="4" t="s">
        <v>1063</v>
      </c>
      <c r="L32" s="8">
        <v>66.67</v>
      </c>
      <c r="M32" s="18">
        <v>67.25</v>
      </c>
      <c r="N32" s="13"/>
    </row>
    <row r="33" spans="1:14" s="3" customFormat="1" ht="13.2" x14ac:dyDescent="0.25">
      <c r="A33" s="4" t="s">
        <v>13</v>
      </c>
      <c r="B33" s="4" t="s">
        <v>161</v>
      </c>
      <c r="C33" s="4" t="s">
        <v>162</v>
      </c>
      <c r="D33" s="4" t="s">
        <v>957</v>
      </c>
      <c r="E33" s="5">
        <v>43834</v>
      </c>
      <c r="F33" s="4" t="s">
        <v>951</v>
      </c>
      <c r="G33" s="4" t="s">
        <v>1024</v>
      </c>
      <c r="H33" s="4" t="s">
        <v>391</v>
      </c>
      <c r="I33" s="4" t="s">
        <v>1025</v>
      </c>
      <c r="J33" s="4" t="s">
        <v>450</v>
      </c>
      <c r="K33" s="4" t="s">
        <v>1026</v>
      </c>
      <c r="L33" s="8">
        <v>67</v>
      </c>
      <c r="M33" s="18">
        <v>66.914999999999992</v>
      </c>
      <c r="N33" s="13">
        <v>11</v>
      </c>
    </row>
    <row r="34" spans="1:14" s="3" customFormat="1" ht="13.2" x14ac:dyDescent="0.25">
      <c r="A34" s="4" t="s">
        <v>13</v>
      </c>
      <c r="B34" s="4" t="s">
        <v>99</v>
      </c>
      <c r="C34" s="4" t="s">
        <v>100</v>
      </c>
      <c r="D34" s="4" t="s">
        <v>950</v>
      </c>
      <c r="E34" s="5">
        <v>43772</v>
      </c>
      <c r="F34" s="4" t="s">
        <v>951</v>
      </c>
      <c r="G34" s="4" t="s">
        <v>1024</v>
      </c>
      <c r="H34" s="4" t="s">
        <v>391</v>
      </c>
      <c r="I34" s="4" t="s">
        <v>1025</v>
      </c>
      <c r="J34" s="4" t="s">
        <v>450</v>
      </c>
      <c r="K34" s="4" t="s">
        <v>1026</v>
      </c>
      <c r="L34" s="8">
        <v>66.83</v>
      </c>
      <c r="M34" s="18">
        <v>66.914999999999992</v>
      </c>
      <c r="N34" s="13"/>
    </row>
    <row r="35" spans="1:14" s="3" customFormat="1" ht="13.2" x14ac:dyDescent="0.25">
      <c r="A35" s="4" t="s">
        <v>13</v>
      </c>
      <c r="B35" s="4" t="s">
        <v>63</v>
      </c>
      <c r="C35" s="4" t="s">
        <v>64</v>
      </c>
      <c r="D35" s="4" t="s">
        <v>950</v>
      </c>
      <c r="E35" s="5">
        <v>43779</v>
      </c>
      <c r="F35" s="4" t="s">
        <v>951</v>
      </c>
      <c r="G35" s="4" t="s">
        <v>1024</v>
      </c>
      <c r="H35" s="4" t="s">
        <v>391</v>
      </c>
      <c r="I35" s="4" t="s">
        <v>1025</v>
      </c>
      <c r="J35" s="4" t="s">
        <v>450</v>
      </c>
      <c r="K35" s="4" t="s">
        <v>1026</v>
      </c>
      <c r="L35" s="8">
        <v>66.33</v>
      </c>
      <c r="M35" s="18">
        <v>66.914999999999992</v>
      </c>
      <c r="N35" s="13"/>
    </row>
    <row r="36" spans="1:14" s="3" customFormat="1" ht="13.2" x14ac:dyDescent="0.25">
      <c r="A36" s="4" t="s">
        <v>13</v>
      </c>
      <c r="B36" s="4" t="s">
        <v>81</v>
      </c>
      <c r="C36" s="4" t="s">
        <v>82</v>
      </c>
      <c r="D36" s="4" t="s">
        <v>950</v>
      </c>
      <c r="E36" s="5">
        <v>43820</v>
      </c>
      <c r="F36" s="4" t="s">
        <v>951</v>
      </c>
      <c r="G36" s="4" t="s">
        <v>1024</v>
      </c>
      <c r="H36" s="4" t="s">
        <v>391</v>
      </c>
      <c r="I36" s="4" t="s">
        <v>1025</v>
      </c>
      <c r="J36" s="4" t="s">
        <v>450</v>
      </c>
      <c r="K36" s="4" t="s">
        <v>1026</v>
      </c>
      <c r="L36" s="8">
        <v>64.5</v>
      </c>
      <c r="M36" s="18">
        <v>66.914999999999992</v>
      </c>
      <c r="N36" s="13"/>
    </row>
    <row r="37" spans="1:14" s="3" customFormat="1" ht="13.2" x14ac:dyDescent="0.25">
      <c r="A37" s="4" t="s">
        <v>13</v>
      </c>
      <c r="B37" s="4" t="s">
        <v>145</v>
      </c>
      <c r="C37" s="4" t="s">
        <v>37</v>
      </c>
      <c r="D37" s="4" t="s">
        <v>950</v>
      </c>
      <c r="E37" s="5">
        <v>43786</v>
      </c>
      <c r="F37" s="4" t="s">
        <v>951</v>
      </c>
      <c r="G37" s="4" t="s">
        <v>1006</v>
      </c>
      <c r="H37" s="4" t="s">
        <v>173</v>
      </c>
      <c r="I37" s="4" t="s">
        <v>1007</v>
      </c>
      <c r="J37" s="4" t="s">
        <v>26</v>
      </c>
      <c r="K37" s="4" t="s">
        <v>1008</v>
      </c>
      <c r="L37" s="8">
        <v>68.67</v>
      </c>
      <c r="M37" s="18">
        <v>65.835000000000008</v>
      </c>
      <c r="N37" s="13">
        <v>12</v>
      </c>
    </row>
    <row r="38" spans="1:14" s="3" customFormat="1" ht="13.2" x14ac:dyDescent="0.25">
      <c r="A38" s="4" t="s">
        <v>13</v>
      </c>
      <c r="B38" s="4" t="s">
        <v>14</v>
      </c>
      <c r="C38" s="4" t="s">
        <v>15</v>
      </c>
      <c r="D38" s="4" t="s">
        <v>950</v>
      </c>
      <c r="E38" s="5">
        <v>43800</v>
      </c>
      <c r="F38" s="4" t="s">
        <v>951</v>
      </c>
      <c r="G38" s="4" t="s">
        <v>1006</v>
      </c>
      <c r="H38" s="4" t="s">
        <v>173</v>
      </c>
      <c r="I38" s="4" t="s">
        <v>1007</v>
      </c>
      <c r="J38" s="4" t="s">
        <v>26</v>
      </c>
      <c r="K38" s="4" t="s">
        <v>1008</v>
      </c>
      <c r="L38" s="8">
        <v>63</v>
      </c>
      <c r="M38" s="18">
        <v>65.835000000000008</v>
      </c>
      <c r="N38" s="13"/>
    </row>
    <row r="39" spans="1:14" s="3" customFormat="1" ht="13.2" x14ac:dyDescent="0.25">
      <c r="A39" s="4" t="s">
        <v>13</v>
      </c>
      <c r="B39" s="4" t="s">
        <v>23</v>
      </c>
      <c r="C39" s="4" t="s">
        <v>24</v>
      </c>
      <c r="D39" s="4" t="s">
        <v>950</v>
      </c>
      <c r="E39" s="5">
        <v>43814</v>
      </c>
      <c r="F39" s="4" t="s">
        <v>951</v>
      </c>
      <c r="G39" s="4" t="s">
        <v>1006</v>
      </c>
      <c r="H39" s="4" t="s">
        <v>173</v>
      </c>
      <c r="I39" s="4" t="s">
        <v>1007</v>
      </c>
      <c r="J39" s="4" t="s">
        <v>26</v>
      </c>
      <c r="K39" s="4" t="s">
        <v>1008</v>
      </c>
      <c r="L39" s="8">
        <v>59.83</v>
      </c>
      <c r="M39" s="18">
        <v>65.835000000000008</v>
      </c>
      <c r="N39" s="13"/>
    </row>
    <row r="40" spans="1:14" s="3" customFormat="1" ht="13.2" x14ac:dyDescent="0.25">
      <c r="A40" s="4" t="s">
        <v>13</v>
      </c>
      <c r="B40" s="4" t="s">
        <v>14</v>
      </c>
      <c r="C40" s="4" t="s">
        <v>15</v>
      </c>
      <c r="D40" s="4" t="s">
        <v>950</v>
      </c>
      <c r="E40" s="5">
        <v>43772</v>
      </c>
      <c r="F40" s="4" t="s">
        <v>951</v>
      </c>
      <c r="G40" s="4" t="s">
        <v>1006</v>
      </c>
      <c r="H40" s="4" t="s">
        <v>173</v>
      </c>
      <c r="I40" s="4" t="s">
        <v>1007</v>
      </c>
      <c r="J40" s="4" t="s">
        <v>26</v>
      </c>
      <c r="K40" s="4" t="s">
        <v>1008</v>
      </c>
      <c r="L40" s="8">
        <v>57.5</v>
      </c>
      <c r="M40" s="18">
        <v>65.835000000000008</v>
      </c>
      <c r="N40" s="13"/>
    </row>
    <row r="41" spans="1:14" s="3" customFormat="1" ht="13.2" x14ac:dyDescent="0.25">
      <c r="A41" s="4" t="s">
        <v>13</v>
      </c>
      <c r="B41" s="4" t="s">
        <v>76</v>
      </c>
      <c r="C41" s="4" t="s">
        <v>77</v>
      </c>
      <c r="D41" s="4" t="s">
        <v>950</v>
      </c>
      <c r="E41" s="5">
        <v>43786</v>
      </c>
      <c r="F41" s="4" t="s">
        <v>951</v>
      </c>
      <c r="G41" s="4" t="s">
        <v>1051</v>
      </c>
      <c r="H41" s="4" t="s">
        <v>943</v>
      </c>
      <c r="I41" s="4" t="s">
        <v>1052</v>
      </c>
      <c r="J41" s="4" t="s">
        <v>51</v>
      </c>
      <c r="K41" s="4" t="s">
        <v>1053</v>
      </c>
      <c r="L41" s="8">
        <v>66.5</v>
      </c>
      <c r="M41" s="18">
        <v>65.585000000000008</v>
      </c>
      <c r="N41" s="13">
        <v>13</v>
      </c>
    </row>
    <row r="42" spans="1:14" s="3" customFormat="1" ht="13.2" x14ac:dyDescent="0.25">
      <c r="A42" s="4" t="s">
        <v>13</v>
      </c>
      <c r="B42" s="4" t="s">
        <v>161</v>
      </c>
      <c r="C42" s="4" t="s">
        <v>162</v>
      </c>
      <c r="D42" s="4" t="s">
        <v>950</v>
      </c>
      <c r="E42" s="5">
        <v>43807</v>
      </c>
      <c r="F42" s="4" t="s">
        <v>951</v>
      </c>
      <c r="G42" s="4" t="s">
        <v>1051</v>
      </c>
      <c r="H42" s="4" t="s">
        <v>943</v>
      </c>
      <c r="I42" s="4" t="s">
        <v>1052</v>
      </c>
      <c r="J42" s="4" t="s">
        <v>51</v>
      </c>
      <c r="K42" s="4" t="s">
        <v>1053</v>
      </c>
      <c r="L42" s="8">
        <v>64.67</v>
      </c>
      <c r="M42" s="18">
        <v>65.585000000000008</v>
      </c>
      <c r="N42" s="13"/>
    </row>
    <row r="43" spans="1:14" s="3" customFormat="1" ht="13.2" x14ac:dyDescent="0.25">
      <c r="A43" s="4" t="s">
        <v>13</v>
      </c>
      <c r="B43" s="4" t="s">
        <v>48</v>
      </c>
      <c r="C43" s="4" t="s">
        <v>49</v>
      </c>
      <c r="D43" s="4" t="s">
        <v>950</v>
      </c>
      <c r="E43" s="5">
        <v>43814</v>
      </c>
      <c r="F43" s="4" t="s">
        <v>951</v>
      </c>
      <c r="G43" s="4" t="s">
        <v>1051</v>
      </c>
      <c r="H43" s="4" t="s">
        <v>943</v>
      </c>
      <c r="I43" s="4" t="s">
        <v>1052</v>
      </c>
      <c r="J43" s="4" t="s">
        <v>51</v>
      </c>
      <c r="K43" s="4" t="s">
        <v>1053</v>
      </c>
      <c r="L43" s="8">
        <v>64</v>
      </c>
      <c r="M43" s="18">
        <v>65.585000000000008</v>
      </c>
      <c r="N43" s="13"/>
    </row>
    <row r="44" spans="1:14" s="3" customFormat="1" ht="13.2" x14ac:dyDescent="0.25">
      <c r="A44" s="4" t="s">
        <v>13</v>
      </c>
      <c r="B44" s="4" t="s">
        <v>72</v>
      </c>
      <c r="C44" s="4" t="s">
        <v>64</v>
      </c>
      <c r="D44" s="4" t="s">
        <v>957</v>
      </c>
      <c r="E44" s="5">
        <v>43833</v>
      </c>
      <c r="F44" s="4" t="s">
        <v>951</v>
      </c>
      <c r="G44" s="4" t="s">
        <v>1076</v>
      </c>
      <c r="H44" s="4" t="s">
        <v>565</v>
      </c>
      <c r="I44" s="4" t="s">
        <v>1077</v>
      </c>
      <c r="J44" s="4" t="s">
        <v>450</v>
      </c>
      <c r="K44" s="4" t="s">
        <v>1078</v>
      </c>
      <c r="L44" s="8">
        <v>67.5</v>
      </c>
      <c r="M44" s="18">
        <v>65.5</v>
      </c>
      <c r="N44" s="13">
        <v>14</v>
      </c>
    </row>
    <row r="45" spans="1:14" s="3" customFormat="1" ht="13.2" x14ac:dyDescent="0.25">
      <c r="A45" s="4" t="s">
        <v>13</v>
      </c>
      <c r="B45" s="4" t="s">
        <v>42</v>
      </c>
      <c r="C45" s="4" t="s">
        <v>43</v>
      </c>
      <c r="D45" s="4" t="s">
        <v>950</v>
      </c>
      <c r="E45" s="5">
        <v>43770</v>
      </c>
      <c r="F45" s="4" t="s">
        <v>951</v>
      </c>
      <c r="G45" s="4" t="s">
        <v>1076</v>
      </c>
      <c r="H45" s="4" t="s">
        <v>565</v>
      </c>
      <c r="I45" s="4" t="s">
        <v>1077</v>
      </c>
      <c r="J45" s="4" t="s">
        <v>450</v>
      </c>
      <c r="K45" s="4" t="s">
        <v>1078</v>
      </c>
      <c r="L45" s="8">
        <v>63.5</v>
      </c>
      <c r="M45" s="18">
        <v>65.5</v>
      </c>
      <c r="N45" s="13"/>
    </row>
    <row r="46" spans="1:14" s="3" customFormat="1" ht="13.2" x14ac:dyDescent="0.25">
      <c r="A46" s="4" t="s">
        <v>13</v>
      </c>
      <c r="B46" s="4" t="s">
        <v>180</v>
      </c>
      <c r="C46" s="4" t="s">
        <v>181</v>
      </c>
      <c r="D46" s="4" t="s">
        <v>950</v>
      </c>
      <c r="E46" s="5">
        <v>43786</v>
      </c>
      <c r="F46" s="4" t="s">
        <v>951</v>
      </c>
      <c r="G46" s="4" t="s">
        <v>1012</v>
      </c>
      <c r="H46" s="4" t="s">
        <v>59</v>
      </c>
      <c r="I46" s="4" t="s">
        <v>1013</v>
      </c>
      <c r="J46" s="4" t="s">
        <v>450</v>
      </c>
      <c r="K46" s="4" t="s">
        <v>981</v>
      </c>
      <c r="L46" s="8">
        <v>67</v>
      </c>
      <c r="M46" s="18">
        <v>65</v>
      </c>
      <c r="N46" s="13">
        <v>15</v>
      </c>
    </row>
    <row r="47" spans="1:14" s="3" customFormat="1" ht="13.2" x14ac:dyDescent="0.25">
      <c r="A47" s="4" t="s">
        <v>13</v>
      </c>
      <c r="B47" s="4" t="s">
        <v>129</v>
      </c>
      <c r="C47" s="4" t="s">
        <v>130</v>
      </c>
      <c r="D47" s="4" t="s">
        <v>950</v>
      </c>
      <c r="E47" s="5">
        <v>43821</v>
      </c>
      <c r="F47" s="4" t="s">
        <v>951</v>
      </c>
      <c r="G47" s="4" t="s">
        <v>1012</v>
      </c>
      <c r="H47" s="4" t="s">
        <v>59</v>
      </c>
      <c r="I47" s="4" t="s">
        <v>1013</v>
      </c>
      <c r="J47" s="4" t="s">
        <v>450</v>
      </c>
      <c r="K47" s="4" t="s">
        <v>981</v>
      </c>
      <c r="L47" s="8">
        <v>63</v>
      </c>
      <c r="M47" s="18">
        <v>65</v>
      </c>
      <c r="N47" s="13"/>
    </row>
    <row r="48" spans="1:14" s="3" customFormat="1" ht="13.2" x14ac:dyDescent="0.25">
      <c r="A48" s="4" t="s">
        <v>13</v>
      </c>
      <c r="B48" s="4" t="s">
        <v>165</v>
      </c>
      <c r="C48" s="4" t="s">
        <v>24</v>
      </c>
      <c r="D48" s="4" t="s">
        <v>950</v>
      </c>
      <c r="E48" s="5">
        <v>43807</v>
      </c>
      <c r="F48" s="4" t="s">
        <v>951</v>
      </c>
      <c r="G48" s="4" t="s">
        <v>1012</v>
      </c>
      <c r="H48" s="4" t="s">
        <v>59</v>
      </c>
      <c r="I48" s="4" t="s">
        <v>1013</v>
      </c>
      <c r="J48" s="4" t="s">
        <v>450</v>
      </c>
      <c r="K48" s="4" t="s">
        <v>981</v>
      </c>
      <c r="L48" s="8">
        <v>60.17</v>
      </c>
      <c r="M48" s="18">
        <v>65</v>
      </c>
      <c r="N48" s="13"/>
    </row>
    <row r="49" spans="1:14" s="3" customFormat="1" ht="13.2" x14ac:dyDescent="0.25">
      <c r="A49" s="4" t="s">
        <v>13</v>
      </c>
      <c r="B49" s="4" t="s">
        <v>180</v>
      </c>
      <c r="C49" s="4" t="s">
        <v>181</v>
      </c>
      <c r="D49" s="4" t="s">
        <v>950</v>
      </c>
      <c r="E49" s="5">
        <v>43786</v>
      </c>
      <c r="F49" s="4" t="s">
        <v>951</v>
      </c>
      <c r="G49" s="4" t="s">
        <v>1000</v>
      </c>
      <c r="H49" s="4" t="s">
        <v>350</v>
      </c>
      <c r="I49" s="4" t="s">
        <v>1001</v>
      </c>
      <c r="J49" s="4" t="s">
        <v>322</v>
      </c>
      <c r="K49" s="4" t="s">
        <v>1002</v>
      </c>
      <c r="L49" s="8">
        <v>69.17</v>
      </c>
      <c r="M49" s="18">
        <v>64.585000000000008</v>
      </c>
      <c r="N49" s="13">
        <v>16</v>
      </c>
    </row>
    <row r="50" spans="1:14" s="3" customFormat="1" ht="13.2" x14ac:dyDescent="0.25">
      <c r="A50" s="4" t="s">
        <v>13</v>
      </c>
      <c r="B50" s="4" t="s">
        <v>92</v>
      </c>
      <c r="C50" s="4" t="s">
        <v>93</v>
      </c>
      <c r="D50" s="4" t="s">
        <v>950</v>
      </c>
      <c r="E50" s="5">
        <v>43807</v>
      </c>
      <c r="F50" s="4" t="s">
        <v>951</v>
      </c>
      <c r="G50" s="4" t="s">
        <v>1000</v>
      </c>
      <c r="H50" s="4" t="s">
        <v>350</v>
      </c>
      <c r="I50" s="4" t="s">
        <v>1001</v>
      </c>
      <c r="J50" s="4" t="s">
        <v>322</v>
      </c>
      <c r="K50" s="4" t="s">
        <v>1002</v>
      </c>
      <c r="L50" s="8">
        <v>60</v>
      </c>
      <c r="M50" s="18">
        <v>64.585000000000008</v>
      </c>
      <c r="N50" s="13"/>
    </row>
    <row r="51" spans="1:14" s="3" customFormat="1" ht="13.2" x14ac:dyDescent="0.25">
      <c r="A51" s="4" t="s">
        <v>13</v>
      </c>
      <c r="B51" s="4" t="s">
        <v>73</v>
      </c>
      <c r="C51" s="4" t="s">
        <v>74</v>
      </c>
      <c r="D51" s="4" t="s">
        <v>950</v>
      </c>
      <c r="E51" s="5">
        <v>43821</v>
      </c>
      <c r="F51" s="4" t="s">
        <v>951</v>
      </c>
      <c r="G51" s="4" t="s">
        <v>1045</v>
      </c>
      <c r="H51" s="4" t="s">
        <v>674</v>
      </c>
      <c r="I51" s="4" t="s">
        <v>967</v>
      </c>
      <c r="J51" s="4" t="s">
        <v>287</v>
      </c>
      <c r="K51" s="4" t="s">
        <v>1046</v>
      </c>
      <c r="L51" s="8">
        <v>65.33</v>
      </c>
      <c r="M51" s="18">
        <v>64.5</v>
      </c>
      <c r="N51" s="13">
        <v>17</v>
      </c>
    </row>
    <row r="52" spans="1:14" s="3" customFormat="1" ht="13.2" x14ac:dyDescent="0.25">
      <c r="A52" s="4" t="s">
        <v>13</v>
      </c>
      <c r="B52" s="4" t="s">
        <v>42</v>
      </c>
      <c r="C52" s="4" t="s">
        <v>43</v>
      </c>
      <c r="D52" s="4" t="s">
        <v>950</v>
      </c>
      <c r="E52" s="5">
        <v>43814</v>
      </c>
      <c r="F52" s="4" t="s">
        <v>951</v>
      </c>
      <c r="G52" s="4" t="s">
        <v>1045</v>
      </c>
      <c r="H52" s="4" t="s">
        <v>674</v>
      </c>
      <c r="I52" s="4" t="s">
        <v>967</v>
      </c>
      <c r="J52" s="4" t="s">
        <v>287</v>
      </c>
      <c r="K52" s="4" t="s">
        <v>1046</v>
      </c>
      <c r="L52" s="8">
        <v>63.67</v>
      </c>
      <c r="M52" s="18">
        <v>64.5</v>
      </c>
      <c r="N52" s="13"/>
    </row>
    <row r="53" spans="1:14" s="3" customFormat="1" ht="13.2" x14ac:dyDescent="0.25">
      <c r="A53" s="4" t="s">
        <v>13</v>
      </c>
      <c r="B53" s="4" t="s">
        <v>68</v>
      </c>
      <c r="C53" s="4" t="s">
        <v>69</v>
      </c>
      <c r="D53" s="4" t="s">
        <v>950</v>
      </c>
      <c r="E53" s="5">
        <v>43779</v>
      </c>
      <c r="F53" s="4" t="s">
        <v>951</v>
      </c>
      <c r="G53" s="4" t="s">
        <v>1045</v>
      </c>
      <c r="H53" s="4" t="s">
        <v>674</v>
      </c>
      <c r="I53" s="4" t="s">
        <v>967</v>
      </c>
      <c r="J53" s="4" t="s">
        <v>287</v>
      </c>
      <c r="K53" s="4" t="s">
        <v>1046</v>
      </c>
      <c r="L53" s="8">
        <v>60</v>
      </c>
      <c r="M53" s="18">
        <v>64.5</v>
      </c>
      <c r="N53" s="13"/>
    </row>
    <row r="54" spans="1:14" s="3" customFormat="1" ht="13.2" x14ac:dyDescent="0.25">
      <c r="A54" s="4" t="s">
        <v>13</v>
      </c>
      <c r="B54" s="4" t="s">
        <v>72</v>
      </c>
      <c r="C54" s="4" t="s">
        <v>64</v>
      </c>
      <c r="D54" s="4" t="s">
        <v>957</v>
      </c>
      <c r="E54" s="5">
        <v>43833</v>
      </c>
      <c r="F54" s="4" t="s">
        <v>951</v>
      </c>
      <c r="G54" s="4" t="s">
        <v>1045</v>
      </c>
      <c r="H54" s="4" t="s">
        <v>674</v>
      </c>
      <c r="I54" s="4" t="s">
        <v>967</v>
      </c>
      <c r="J54" s="4" t="s">
        <v>287</v>
      </c>
      <c r="K54" s="4" t="s">
        <v>1046</v>
      </c>
      <c r="L54" s="8">
        <v>59.67</v>
      </c>
      <c r="M54" s="18">
        <v>64.5</v>
      </c>
      <c r="N54" s="13"/>
    </row>
    <row r="55" spans="1:14" s="3" customFormat="1" ht="13.2" x14ac:dyDescent="0.25">
      <c r="A55" s="4" t="s">
        <v>13</v>
      </c>
      <c r="B55" s="4" t="s">
        <v>23</v>
      </c>
      <c r="C55" s="4" t="s">
        <v>24</v>
      </c>
      <c r="D55" s="4" t="s">
        <v>950</v>
      </c>
      <c r="E55" s="5">
        <v>43814</v>
      </c>
      <c r="F55" s="4" t="s">
        <v>951</v>
      </c>
      <c r="G55" s="4" t="s">
        <v>849</v>
      </c>
      <c r="H55" s="4" t="s">
        <v>354</v>
      </c>
      <c r="I55" s="4" t="s">
        <v>850</v>
      </c>
      <c r="J55" s="4" t="s">
        <v>51</v>
      </c>
      <c r="K55" s="4" t="s">
        <v>851</v>
      </c>
      <c r="L55" s="8">
        <v>64.67</v>
      </c>
      <c r="M55" s="18">
        <v>63.67</v>
      </c>
      <c r="N55" s="13">
        <v>18</v>
      </c>
    </row>
    <row r="56" spans="1:14" s="3" customFormat="1" ht="13.2" x14ac:dyDescent="0.25">
      <c r="A56" s="4" t="s">
        <v>13</v>
      </c>
      <c r="B56" s="4" t="s">
        <v>72</v>
      </c>
      <c r="C56" s="4" t="s">
        <v>64</v>
      </c>
      <c r="D56" s="4" t="s">
        <v>957</v>
      </c>
      <c r="E56" s="5">
        <v>43833</v>
      </c>
      <c r="F56" s="4" t="s">
        <v>951</v>
      </c>
      <c r="G56" s="4" t="s">
        <v>849</v>
      </c>
      <c r="H56" s="4" t="s">
        <v>354</v>
      </c>
      <c r="I56" s="4" t="s">
        <v>850</v>
      </c>
      <c r="J56" s="4" t="s">
        <v>51</v>
      </c>
      <c r="K56" s="4" t="s">
        <v>851</v>
      </c>
      <c r="L56" s="8">
        <v>62.67</v>
      </c>
      <c r="M56" s="18">
        <v>63.67</v>
      </c>
      <c r="N56" s="13"/>
    </row>
    <row r="57" spans="1:14" s="3" customFormat="1" ht="13.2" x14ac:dyDescent="0.25">
      <c r="A57" s="4" t="s">
        <v>13</v>
      </c>
      <c r="B57" s="4" t="s">
        <v>117</v>
      </c>
      <c r="C57" s="4" t="s">
        <v>118</v>
      </c>
      <c r="D57" s="4" t="s">
        <v>950</v>
      </c>
      <c r="E57" s="5">
        <v>43824</v>
      </c>
      <c r="F57" s="4" t="s">
        <v>951</v>
      </c>
      <c r="G57" s="4" t="s">
        <v>849</v>
      </c>
      <c r="H57" s="4" t="s">
        <v>354</v>
      </c>
      <c r="I57" s="4" t="s">
        <v>850</v>
      </c>
      <c r="J57" s="4" t="s">
        <v>51</v>
      </c>
      <c r="K57" s="4" t="s">
        <v>851</v>
      </c>
      <c r="L57" s="8">
        <v>62.33</v>
      </c>
      <c r="M57" s="18">
        <v>63.67</v>
      </c>
      <c r="N57" s="13"/>
    </row>
    <row r="58" spans="1:14" s="3" customFormat="1" ht="13.2" x14ac:dyDescent="0.25">
      <c r="A58" s="4" t="s">
        <v>13</v>
      </c>
      <c r="B58" s="4" t="s">
        <v>165</v>
      </c>
      <c r="C58" s="4" t="s">
        <v>24</v>
      </c>
      <c r="D58" s="4" t="s">
        <v>950</v>
      </c>
      <c r="E58" s="5">
        <v>43807</v>
      </c>
      <c r="F58" s="4" t="s">
        <v>951</v>
      </c>
      <c r="G58" s="4" t="s">
        <v>849</v>
      </c>
      <c r="H58" s="4" t="s">
        <v>354</v>
      </c>
      <c r="I58" s="4" t="s">
        <v>850</v>
      </c>
      <c r="J58" s="4" t="s">
        <v>51</v>
      </c>
      <c r="K58" s="4" t="s">
        <v>851</v>
      </c>
      <c r="L58" s="8">
        <v>60.5</v>
      </c>
      <c r="M58" s="18">
        <v>63.67</v>
      </c>
      <c r="N58" s="13"/>
    </row>
    <row r="59" spans="1:14" s="3" customFormat="1" ht="13.2" x14ac:dyDescent="0.25">
      <c r="A59" s="4" t="s">
        <v>13</v>
      </c>
      <c r="B59" s="4" t="s">
        <v>117</v>
      </c>
      <c r="C59" s="4" t="s">
        <v>118</v>
      </c>
      <c r="D59" s="4" t="s">
        <v>950</v>
      </c>
      <c r="E59" s="5">
        <v>43825</v>
      </c>
      <c r="F59" s="4" t="s">
        <v>951</v>
      </c>
      <c r="G59" s="4" t="s">
        <v>849</v>
      </c>
      <c r="H59" s="4" t="s">
        <v>354</v>
      </c>
      <c r="I59" s="4" t="s">
        <v>850</v>
      </c>
      <c r="J59" s="4" t="s">
        <v>51</v>
      </c>
      <c r="K59" s="4" t="s">
        <v>851</v>
      </c>
      <c r="L59" s="8">
        <v>60</v>
      </c>
      <c r="M59" s="18">
        <v>63.67</v>
      </c>
      <c r="N59" s="13"/>
    </row>
    <row r="60" spans="1:14" s="3" customFormat="1" ht="13.2" x14ac:dyDescent="0.25">
      <c r="A60" s="4" t="s">
        <v>13</v>
      </c>
      <c r="B60" s="4" t="s">
        <v>371</v>
      </c>
      <c r="C60" s="4" t="s">
        <v>372</v>
      </c>
      <c r="D60" s="4" t="s">
        <v>950</v>
      </c>
      <c r="E60" s="5">
        <v>43793</v>
      </c>
      <c r="F60" s="4" t="s">
        <v>951</v>
      </c>
      <c r="G60" s="4" t="s">
        <v>964</v>
      </c>
      <c r="H60" s="4" t="s">
        <v>432</v>
      </c>
      <c r="I60" s="4" t="s">
        <v>965</v>
      </c>
      <c r="J60" s="4" t="s">
        <v>26</v>
      </c>
      <c r="K60" s="4" t="s">
        <v>966</v>
      </c>
      <c r="L60" s="8">
        <v>65.5</v>
      </c>
      <c r="M60" s="18">
        <v>63.585000000000001</v>
      </c>
      <c r="N60" s="13">
        <v>19</v>
      </c>
    </row>
    <row r="61" spans="1:14" s="3" customFormat="1" ht="13.2" x14ac:dyDescent="0.25">
      <c r="A61" s="4" t="s">
        <v>13</v>
      </c>
      <c r="B61" s="4" t="s">
        <v>48</v>
      </c>
      <c r="C61" s="4" t="s">
        <v>49</v>
      </c>
      <c r="D61" s="4" t="s">
        <v>950</v>
      </c>
      <c r="E61" s="5">
        <v>43785</v>
      </c>
      <c r="F61" s="4" t="s">
        <v>951</v>
      </c>
      <c r="G61" s="4" t="s">
        <v>964</v>
      </c>
      <c r="H61" s="4" t="s">
        <v>432</v>
      </c>
      <c r="I61" s="4" t="s">
        <v>965</v>
      </c>
      <c r="J61" s="4" t="s">
        <v>26</v>
      </c>
      <c r="K61" s="4" t="s">
        <v>966</v>
      </c>
      <c r="L61" s="8">
        <v>61.67</v>
      </c>
      <c r="M61" s="18">
        <v>63.585000000000001</v>
      </c>
      <c r="N61" s="13"/>
    </row>
    <row r="62" spans="1:14" s="3" customFormat="1" ht="13.2" x14ac:dyDescent="0.25">
      <c r="A62" s="4" t="s">
        <v>13</v>
      </c>
      <c r="B62" s="4" t="s">
        <v>270</v>
      </c>
      <c r="C62" s="4" t="s">
        <v>271</v>
      </c>
      <c r="D62" s="4" t="s">
        <v>950</v>
      </c>
      <c r="E62" s="5">
        <v>43786</v>
      </c>
      <c r="F62" s="4" t="s">
        <v>951</v>
      </c>
      <c r="G62" s="4" t="s">
        <v>968</v>
      </c>
      <c r="H62" s="4" t="s">
        <v>590</v>
      </c>
      <c r="I62" s="4" t="s">
        <v>969</v>
      </c>
      <c r="J62" s="4" t="s">
        <v>179</v>
      </c>
      <c r="K62" s="4" t="s">
        <v>970</v>
      </c>
      <c r="L62" s="8">
        <v>63.83</v>
      </c>
      <c r="M62" s="18">
        <v>63.5</v>
      </c>
      <c r="N62" s="13">
        <v>20</v>
      </c>
    </row>
    <row r="63" spans="1:14" s="3" customFormat="1" ht="13.2" x14ac:dyDescent="0.25">
      <c r="A63" s="4" t="s">
        <v>13</v>
      </c>
      <c r="B63" s="4" t="s">
        <v>161</v>
      </c>
      <c r="C63" s="4" t="s">
        <v>162</v>
      </c>
      <c r="D63" s="4" t="s">
        <v>950</v>
      </c>
      <c r="E63" s="5">
        <v>43807</v>
      </c>
      <c r="F63" s="4" t="s">
        <v>951</v>
      </c>
      <c r="G63" s="4" t="s">
        <v>968</v>
      </c>
      <c r="H63" s="4" t="s">
        <v>590</v>
      </c>
      <c r="I63" s="4" t="s">
        <v>969</v>
      </c>
      <c r="J63" s="4" t="s">
        <v>179</v>
      </c>
      <c r="K63" s="4" t="s">
        <v>970</v>
      </c>
      <c r="L63" s="8">
        <v>63.17</v>
      </c>
      <c r="M63" s="18">
        <v>63.5</v>
      </c>
      <c r="N63" s="13"/>
    </row>
    <row r="64" spans="1:14" s="3" customFormat="1" ht="13.2" x14ac:dyDescent="0.25">
      <c r="A64" s="4" t="s">
        <v>13</v>
      </c>
      <c r="B64" s="4" t="s">
        <v>270</v>
      </c>
      <c r="C64" s="4" t="s">
        <v>271</v>
      </c>
      <c r="D64" s="4" t="s">
        <v>950</v>
      </c>
      <c r="E64" s="5">
        <v>43821</v>
      </c>
      <c r="F64" s="4" t="s">
        <v>951</v>
      </c>
      <c r="G64" s="4" t="s">
        <v>968</v>
      </c>
      <c r="H64" s="4" t="s">
        <v>590</v>
      </c>
      <c r="I64" s="4" t="s">
        <v>969</v>
      </c>
      <c r="J64" s="4" t="s">
        <v>179</v>
      </c>
      <c r="K64" s="4" t="s">
        <v>970</v>
      </c>
      <c r="L64" s="8">
        <v>59</v>
      </c>
      <c r="M64" s="18">
        <v>63.5</v>
      </c>
      <c r="N64" s="13"/>
    </row>
    <row r="65" spans="1:14" s="3" customFormat="1" ht="13.2" x14ac:dyDescent="0.25">
      <c r="A65" s="4" t="s">
        <v>13</v>
      </c>
      <c r="B65" s="4" t="s">
        <v>176</v>
      </c>
      <c r="C65" s="4" t="s">
        <v>177</v>
      </c>
      <c r="D65" s="4" t="s">
        <v>950</v>
      </c>
      <c r="E65" s="5">
        <v>43814</v>
      </c>
      <c r="F65" s="4" t="s">
        <v>951</v>
      </c>
      <c r="G65" s="4" t="s">
        <v>968</v>
      </c>
      <c r="H65" s="4" t="s">
        <v>590</v>
      </c>
      <c r="I65" s="4" t="s">
        <v>969</v>
      </c>
      <c r="J65" s="4" t="s">
        <v>179</v>
      </c>
      <c r="K65" s="4" t="s">
        <v>970</v>
      </c>
      <c r="L65" s="8">
        <v>57.33</v>
      </c>
      <c r="M65" s="18">
        <v>63.5</v>
      </c>
      <c r="N65" s="13"/>
    </row>
    <row r="66" spans="1:14" s="3" customFormat="1" ht="13.2" x14ac:dyDescent="0.25">
      <c r="A66" s="4" t="s">
        <v>13</v>
      </c>
      <c r="B66" s="4" t="s">
        <v>78</v>
      </c>
      <c r="C66" s="4" t="s">
        <v>79</v>
      </c>
      <c r="D66" s="4" t="s">
        <v>950</v>
      </c>
      <c r="E66" s="5">
        <v>43772</v>
      </c>
      <c r="F66" s="4" t="s">
        <v>951</v>
      </c>
      <c r="G66" s="4" t="s">
        <v>961</v>
      </c>
      <c r="H66" s="4" t="s">
        <v>182</v>
      </c>
      <c r="I66" s="4" t="s">
        <v>962</v>
      </c>
      <c r="J66" s="4" t="s">
        <v>229</v>
      </c>
      <c r="K66" s="4" t="s">
        <v>963</v>
      </c>
      <c r="L66" s="8">
        <v>63.33</v>
      </c>
      <c r="M66" s="18">
        <v>63</v>
      </c>
      <c r="N66" s="13" t="s">
        <v>1437</v>
      </c>
    </row>
    <row r="67" spans="1:14" s="3" customFormat="1" ht="13.2" x14ac:dyDescent="0.25">
      <c r="A67" s="4" t="s">
        <v>13</v>
      </c>
      <c r="B67" s="4" t="s">
        <v>63</v>
      </c>
      <c r="C67" s="4" t="s">
        <v>64</v>
      </c>
      <c r="D67" s="4" t="s">
        <v>950</v>
      </c>
      <c r="E67" s="5">
        <v>43800</v>
      </c>
      <c r="F67" s="4" t="s">
        <v>951</v>
      </c>
      <c r="G67" s="4" t="s">
        <v>961</v>
      </c>
      <c r="H67" s="4" t="s">
        <v>182</v>
      </c>
      <c r="I67" s="4" t="s">
        <v>962</v>
      </c>
      <c r="J67" s="4" t="s">
        <v>229</v>
      </c>
      <c r="K67" s="4" t="s">
        <v>963</v>
      </c>
      <c r="L67" s="8">
        <v>62.67</v>
      </c>
      <c r="M67" s="18">
        <v>63</v>
      </c>
      <c r="N67" s="13"/>
    </row>
    <row r="68" spans="1:14" s="3" customFormat="1" ht="13.2" x14ac:dyDescent="0.25">
      <c r="A68" s="4" t="s">
        <v>13</v>
      </c>
      <c r="B68" s="4" t="s">
        <v>72</v>
      </c>
      <c r="C68" s="4" t="s">
        <v>64</v>
      </c>
      <c r="D68" s="4" t="s">
        <v>957</v>
      </c>
      <c r="E68" s="5">
        <v>43833</v>
      </c>
      <c r="F68" s="4" t="s">
        <v>951</v>
      </c>
      <c r="G68" s="4" t="s">
        <v>961</v>
      </c>
      <c r="H68" s="4" t="s">
        <v>182</v>
      </c>
      <c r="I68" s="4" t="s">
        <v>962</v>
      </c>
      <c r="J68" s="4" t="s">
        <v>229</v>
      </c>
      <c r="K68" s="4" t="s">
        <v>963</v>
      </c>
      <c r="L68" s="8">
        <v>60</v>
      </c>
      <c r="M68" s="18">
        <v>63</v>
      </c>
      <c r="N68" s="13"/>
    </row>
    <row r="69" spans="1:14" s="3" customFormat="1" ht="13.2" x14ac:dyDescent="0.25">
      <c r="A69" s="4" t="s">
        <v>13</v>
      </c>
      <c r="B69" s="4" t="s">
        <v>145</v>
      </c>
      <c r="C69" s="4" t="s">
        <v>37</v>
      </c>
      <c r="D69" s="4" t="s">
        <v>950</v>
      </c>
      <c r="E69" s="5">
        <v>43786</v>
      </c>
      <c r="F69" s="4" t="s">
        <v>951</v>
      </c>
      <c r="G69" s="4" t="s">
        <v>1003</v>
      </c>
      <c r="H69" s="4" t="s">
        <v>577</v>
      </c>
      <c r="I69" s="4" t="s">
        <v>1004</v>
      </c>
      <c r="J69" s="4" t="s">
        <v>167</v>
      </c>
      <c r="K69" s="4" t="s">
        <v>1005</v>
      </c>
      <c r="L69" s="8">
        <v>65.17</v>
      </c>
      <c r="M69" s="18">
        <v>62.835000000000001</v>
      </c>
      <c r="N69" s="13" t="s">
        <v>1438</v>
      </c>
    </row>
    <row r="70" spans="1:14" s="3" customFormat="1" ht="13.2" x14ac:dyDescent="0.25">
      <c r="A70" s="4" t="s">
        <v>13</v>
      </c>
      <c r="B70" s="4" t="s">
        <v>42</v>
      </c>
      <c r="C70" s="4" t="s">
        <v>43</v>
      </c>
      <c r="D70" s="4" t="s">
        <v>950</v>
      </c>
      <c r="E70" s="5">
        <v>43792</v>
      </c>
      <c r="F70" s="4" t="s">
        <v>951</v>
      </c>
      <c r="G70" s="4" t="s">
        <v>1003</v>
      </c>
      <c r="H70" s="4" t="s">
        <v>577</v>
      </c>
      <c r="I70" s="4" t="s">
        <v>1004</v>
      </c>
      <c r="J70" s="4" t="s">
        <v>167</v>
      </c>
      <c r="K70" s="4" t="s">
        <v>1005</v>
      </c>
      <c r="L70" s="8">
        <v>60.5</v>
      </c>
      <c r="M70" s="18">
        <v>62.835000000000001</v>
      </c>
      <c r="N70" s="13"/>
    </row>
    <row r="71" spans="1:14" s="3" customFormat="1" ht="13.2" x14ac:dyDescent="0.25">
      <c r="A71" s="4" t="s">
        <v>13</v>
      </c>
      <c r="B71" s="4" t="s">
        <v>62</v>
      </c>
      <c r="C71" s="4" t="s">
        <v>37</v>
      </c>
      <c r="D71" s="4" t="s">
        <v>950</v>
      </c>
      <c r="E71" s="5">
        <v>43820</v>
      </c>
      <c r="F71" s="4" t="s">
        <v>951</v>
      </c>
      <c r="G71" s="4" t="s">
        <v>1003</v>
      </c>
      <c r="H71" s="4" t="s">
        <v>577</v>
      </c>
      <c r="I71" s="4" t="s">
        <v>1004</v>
      </c>
      <c r="J71" s="4" t="s">
        <v>167</v>
      </c>
      <c r="K71" s="4" t="s">
        <v>1005</v>
      </c>
      <c r="L71" s="8">
        <v>60</v>
      </c>
      <c r="M71" s="18">
        <v>62.835000000000001</v>
      </c>
      <c r="N71" s="13"/>
    </row>
    <row r="72" spans="1:14" s="3" customFormat="1" ht="13.2" x14ac:dyDescent="0.25">
      <c r="A72" s="4" t="s">
        <v>13</v>
      </c>
      <c r="B72" s="4" t="s">
        <v>63</v>
      </c>
      <c r="C72" s="4" t="s">
        <v>64</v>
      </c>
      <c r="D72" s="4" t="s">
        <v>950</v>
      </c>
      <c r="E72" s="5">
        <v>43779</v>
      </c>
      <c r="F72" s="4" t="s">
        <v>951</v>
      </c>
      <c r="G72" s="4" t="s">
        <v>1003</v>
      </c>
      <c r="H72" s="4" t="s">
        <v>577</v>
      </c>
      <c r="I72" s="4" t="s">
        <v>1004</v>
      </c>
      <c r="J72" s="4" t="s">
        <v>167</v>
      </c>
      <c r="K72" s="4" t="s">
        <v>1005</v>
      </c>
      <c r="L72" s="8">
        <v>58.33</v>
      </c>
      <c r="M72" s="18">
        <v>62.835000000000001</v>
      </c>
      <c r="N72" s="13"/>
    </row>
    <row r="73" spans="1:14" s="3" customFormat="1" ht="13.2" x14ac:dyDescent="0.25">
      <c r="A73" s="4" t="s">
        <v>13</v>
      </c>
      <c r="B73" s="4" t="s">
        <v>171</v>
      </c>
      <c r="C73" s="4" t="s">
        <v>172</v>
      </c>
      <c r="D73" s="4" t="s">
        <v>950</v>
      </c>
      <c r="E73" s="5">
        <v>43779</v>
      </c>
      <c r="F73" s="4" t="s">
        <v>951</v>
      </c>
      <c r="G73" s="4" t="s">
        <v>985</v>
      </c>
      <c r="H73" s="4" t="s">
        <v>986</v>
      </c>
      <c r="I73" s="4" t="s">
        <v>987</v>
      </c>
      <c r="J73" s="4" t="s">
        <v>26</v>
      </c>
      <c r="K73" s="4" t="s">
        <v>988</v>
      </c>
      <c r="L73" s="8">
        <v>63.17</v>
      </c>
      <c r="M73" s="18">
        <v>62.585000000000001</v>
      </c>
      <c r="N73" s="13" t="s">
        <v>1439</v>
      </c>
    </row>
    <row r="74" spans="1:14" s="3" customFormat="1" ht="13.2" x14ac:dyDescent="0.25">
      <c r="A74" s="4" t="s">
        <v>13</v>
      </c>
      <c r="B74" s="4" t="s">
        <v>599</v>
      </c>
      <c r="C74" s="4" t="s">
        <v>600</v>
      </c>
      <c r="D74" s="4" t="s">
        <v>950</v>
      </c>
      <c r="E74" s="5">
        <v>43786</v>
      </c>
      <c r="F74" s="4" t="s">
        <v>951</v>
      </c>
      <c r="G74" s="4" t="s">
        <v>985</v>
      </c>
      <c r="H74" s="4" t="s">
        <v>986</v>
      </c>
      <c r="I74" s="4" t="s">
        <v>987</v>
      </c>
      <c r="J74" s="4" t="s">
        <v>26</v>
      </c>
      <c r="K74" s="4" t="s">
        <v>988</v>
      </c>
      <c r="L74" s="8">
        <v>62</v>
      </c>
      <c r="M74" s="18">
        <v>62.585000000000001</v>
      </c>
      <c r="N74" s="13"/>
    </row>
    <row r="75" spans="1:14" s="3" customFormat="1" ht="13.2" x14ac:dyDescent="0.25">
      <c r="A75" s="4" t="s">
        <v>13</v>
      </c>
      <c r="B75" s="4" t="s">
        <v>161</v>
      </c>
      <c r="C75" s="4" t="s">
        <v>162</v>
      </c>
      <c r="D75" s="4" t="s">
        <v>957</v>
      </c>
      <c r="E75" s="5">
        <v>43835</v>
      </c>
      <c r="F75" s="4" t="s">
        <v>951</v>
      </c>
      <c r="G75" s="4" t="s">
        <v>985</v>
      </c>
      <c r="H75" s="4" t="s">
        <v>986</v>
      </c>
      <c r="I75" s="4" t="s">
        <v>987</v>
      </c>
      <c r="J75" s="4" t="s">
        <v>26</v>
      </c>
      <c r="K75" s="4" t="s">
        <v>988</v>
      </c>
      <c r="L75" s="8">
        <v>59.67</v>
      </c>
      <c r="M75" s="18">
        <v>62.585000000000001</v>
      </c>
      <c r="N75" s="13"/>
    </row>
    <row r="76" spans="1:14" s="3" customFormat="1" ht="13.2" x14ac:dyDescent="0.25">
      <c r="A76" s="4" t="s">
        <v>13</v>
      </c>
      <c r="B76" s="4" t="s">
        <v>68</v>
      </c>
      <c r="C76" s="4" t="s">
        <v>69</v>
      </c>
      <c r="D76" s="4" t="s">
        <v>950</v>
      </c>
      <c r="E76" s="5">
        <v>43779</v>
      </c>
      <c r="F76" s="4" t="s">
        <v>951</v>
      </c>
      <c r="G76" s="4" t="s">
        <v>1081</v>
      </c>
      <c r="H76" s="4" t="s">
        <v>602</v>
      </c>
      <c r="I76" s="4" t="s">
        <v>1082</v>
      </c>
      <c r="J76" s="4" t="s">
        <v>380</v>
      </c>
      <c r="K76" s="4" t="s">
        <v>1083</v>
      </c>
      <c r="L76" s="8">
        <v>62.83</v>
      </c>
      <c r="M76" s="18">
        <v>62.414999999999999</v>
      </c>
      <c r="N76" s="13" t="s">
        <v>1440</v>
      </c>
    </row>
    <row r="77" spans="1:14" s="3" customFormat="1" ht="13.2" x14ac:dyDescent="0.25">
      <c r="A77" s="4" t="s">
        <v>13</v>
      </c>
      <c r="B77" s="4" t="s">
        <v>371</v>
      </c>
      <c r="C77" s="4" t="s">
        <v>372</v>
      </c>
      <c r="D77" s="4" t="s">
        <v>950</v>
      </c>
      <c r="E77" s="5">
        <v>43793</v>
      </c>
      <c r="F77" s="4" t="s">
        <v>951</v>
      </c>
      <c r="G77" s="4" t="s">
        <v>1081</v>
      </c>
      <c r="H77" s="4" t="s">
        <v>602</v>
      </c>
      <c r="I77" s="4" t="s">
        <v>1082</v>
      </c>
      <c r="J77" s="4" t="s">
        <v>380</v>
      </c>
      <c r="K77" s="4" t="s">
        <v>1083</v>
      </c>
      <c r="L77" s="8">
        <v>62</v>
      </c>
      <c r="M77" s="18">
        <v>62.414999999999999</v>
      </c>
      <c r="N77" s="13"/>
    </row>
    <row r="78" spans="1:14" s="3" customFormat="1" ht="13.2" x14ac:dyDescent="0.25">
      <c r="A78" s="4" t="s">
        <v>13</v>
      </c>
      <c r="B78" s="4" t="s">
        <v>115</v>
      </c>
      <c r="C78" s="4" t="s">
        <v>116</v>
      </c>
      <c r="D78" s="4" t="s">
        <v>950</v>
      </c>
      <c r="E78" s="5">
        <v>43786</v>
      </c>
      <c r="F78" s="4" t="s">
        <v>951</v>
      </c>
      <c r="G78" s="4" t="s">
        <v>1038</v>
      </c>
      <c r="H78" s="4" t="s">
        <v>256</v>
      </c>
      <c r="I78" s="4" t="s">
        <v>1039</v>
      </c>
      <c r="J78" s="4" t="s">
        <v>51</v>
      </c>
      <c r="K78" s="4" t="s">
        <v>1040</v>
      </c>
      <c r="L78" s="8">
        <v>65.5</v>
      </c>
      <c r="M78" s="18">
        <v>62.25</v>
      </c>
      <c r="N78" s="13" t="s">
        <v>1442</v>
      </c>
    </row>
    <row r="79" spans="1:14" s="3" customFormat="1" ht="13.2" x14ac:dyDescent="0.25">
      <c r="A79" s="4" t="s">
        <v>13</v>
      </c>
      <c r="B79" s="4" t="s">
        <v>56</v>
      </c>
      <c r="C79" s="4" t="s">
        <v>57</v>
      </c>
      <c r="D79" s="4" t="s">
        <v>950</v>
      </c>
      <c r="E79" s="5">
        <v>43771</v>
      </c>
      <c r="F79" s="4" t="s">
        <v>951</v>
      </c>
      <c r="G79" s="4" t="s">
        <v>1038</v>
      </c>
      <c r="H79" s="4" t="s">
        <v>256</v>
      </c>
      <c r="I79" s="4" t="s">
        <v>1039</v>
      </c>
      <c r="J79" s="4" t="s">
        <v>51</v>
      </c>
      <c r="K79" s="4" t="s">
        <v>1040</v>
      </c>
      <c r="L79" s="8">
        <v>59</v>
      </c>
      <c r="M79" s="18">
        <v>62.25</v>
      </c>
      <c r="N79" s="13"/>
    </row>
    <row r="80" spans="1:14" s="3" customFormat="1" ht="13.2" x14ac:dyDescent="0.25">
      <c r="A80" s="4" t="s">
        <v>13</v>
      </c>
      <c r="B80" s="4" t="s">
        <v>133</v>
      </c>
      <c r="C80" s="4" t="s">
        <v>40</v>
      </c>
      <c r="D80" s="4" t="s">
        <v>950</v>
      </c>
      <c r="E80" s="5">
        <v>43807</v>
      </c>
      <c r="F80" s="4" t="s">
        <v>951</v>
      </c>
      <c r="G80" s="4" t="s">
        <v>976</v>
      </c>
      <c r="H80" s="4" t="s">
        <v>433</v>
      </c>
      <c r="I80" s="4" t="s">
        <v>632</v>
      </c>
      <c r="J80" s="4" t="s">
        <v>41</v>
      </c>
      <c r="K80" s="4" t="s">
        <v>977</v>
      </c>
      <c r="L80" s="8">
        <v>63.5</v>
      </c>
      <c r="M80" s="18">
        <v>62.25</v>
      </c>
      <c r="N80" s="13" t="s">
        <v>1442</v>
      </c>
    </row>
    <row r="81" spans="1:14" s="3" customFormat="1" ht="13.2" x14ac:dyDescent="0.25">
      <c r="A81" s="4" t="s">
        <v>13</v>
      </c>
      <c r="B81" s="4" t="s">
        <v>27</v>
      </c>
      <c r="C81" s="4" t="s">
        <v>28</v>
      </c>
      <c r="D81" s="4" t="s">
        <v>950</v>
      </c>
      <c r="E81" s="5">
        <v>43778</v>
      </c>
      <c r="F81" s="4" t="s">
        <v>951</v>
      </c>
      <c r="G81" s="4" t="s">
        <v>976</v>
      </c>
      <c r="H81" s="4" t="s">
        <v>433</v>
      </c>
      <c r="I81" s="4" t="s">
        <v>632</v>
      </c>
      <c r="J81" s="4" t="s">
        <v>41</v>
      </c>
      <c r="K81" s="4" t="s">
        <v>977</v>
      </c>
      <c r="L81" s="8">
        <v>61</v>
      </c>
      <c r="M81" s="18">
        <v>62.25</v>
      </c>
      <c r="N81" s="13"/>
    </row>
    <row r="82" spans="1:14" s="3" customFormat="1" ht="13.2" x14ac:dyDescent="0.25">
      <c r="A82" s="4" t="s">
        <v>13</v>
      </c>
      <c r="B82" s="4" t="s">
        <v>133</v>
      </c>
      <c r="C82" s="4" t="s">
        <v>40</v>
      </c>
      <c r="D82" s="4" t="s">
        <v>950</v>
      </c>
      <c r="E82" s="5">
        <v>43799</v>
      </c>
      <c r="F82" s="4" t="s">
        <v>951</v>
      </c>
      <c r="G82" s="4" t="s">
        <v>976</v>
      </c>
      <c r="H82" s="4" t="s">
        <v>433</v>
      </c>
      <c r="I82" s="4" t="s">
        <v>632</v>
      </c>
      <c r="J82" s="4" t="s">
        <v>41</v>
      </c>
      <c r="K82" s="4" t="s">
        <v>977</v>
      </c>
      <c r="L82" s="8">
        <v>59.5</v>
      </c>
      <c r="M82" s="18">
        <v>62.25</v>
      </c>
      <c r="N82" s="13"/>
    </row>
    <row r="83" spans="1:14" s="3" customFormat="1" ht="13.2" x14ac:dyDescent="0.25">
      <c r="A83" s="4" t="s">
        <v>13</v>
      </c>
      <c r="B83" s="4" t="s">
        <v>145</v>
      </c>
      <c r="C83" s="4" t="s">
        <v>37</v>
      </c>
      <c r="D83" s="4" t="s">
        <v>957</v>
      </c>
      <c r="E83" s="5">
        <v>43835</v>
      </c>
      <c r="F83" s="4" t="s">
        <v>951</v>
      </c>
      <c r="G83" s="4" t="s">
        <v>976</v>
      </c>
      <c r="H83" s="4" t="s">
        <v>433</v>
      </c>
      <c r="I83" s="4" t="s">
        <v>632</v>
      </c>
      <c r="J83" s="4" t="s">
        <v>41</v>
      </c>
      <c r="K83" s="4" t="s">
        <v>977</v>
      </c>
      <c r="L83" s="8">
        <v>59</v>
      </c>
      <c r="M83" s="18">
        <v>62.25</v>
      </c>
      <c r="N83" s="13"/>
    </row>
    <row r="84" spans="1:14" s="3" customFormat="1" ht="13.2" x14ac:dyDescent="0.25">
      <c r="A84" s="4" t="s">
        <v>13</v>
      </c>
      <c r="B84" s="4" t="s">
        <v>39</v>
      </c>
      <c r="C84" s="4" t="s">
        <v>40</v>
      </c>
      <c r="D84" s="4" t="s">
        <v>950</v>
      </c>
      <c r="E84" s="5">
        <v>43786</v>
      </c>
      <c r="F84" s="4" t="s">
        <v>951</v>
      </c>
      <c r="G84" s="4" t="s">
        <v>976</v>
      </c>
      <c r="H84" s="4" t="s">
        <v>433</v>
      </c>
      <c r="I84" s="4" t="s">
        <v>632</v>
      </c>
      <c r="J84" s="4" t="s">
        <v>41</v>
      </c>
      <c r="K84" s="4" t="s">
        <v>977</v>
      </c>
      <c r="L84" s="8">
        <v>56.5</v>
      </c>
      <c r="M84" s="18">
        <v>62.25</v>
      </c>
      <c r="N84" s="13"/>
    </row>
    <row r="85" spans="1:14" s="3" customFormat="1" ht="13.2" x14ac:dyDescent="0.25">
      <c r="A85" s="4" t="s">
        <v>13</v>
      </c>
      <c r="B85" s="4" t="s">
        <v>315</v>
      </c>
      <c r="C85" s="4" t="s">
        <v>316</v>
      </c>
      <c r="D85" s="4" t="s">
        <v>950</v>
      </c>
      <c r="E85" s="5">
        <v>43793</v>
      </c>
      <c r="F85" s="4" t="s">
        <v>951</v>
      </c>
      <c r="G85" s="4" t="s">
        <v>1014</v>
      </c>
      <c r="H85" s="4" t="s">
        <v>1015</v>
      </c>
      <c r="I85" s="4" t="s">
        <v>1016</v>
      </c>
      <c r="J85" s="4" t="s">
        <v>207</v>
      </c>
      <c r="K85" s="4" t="s">
        <v>1017</v>
      </c>
      <c r="L85" s="8">
        <v>64.17</v>
      </c>
      <c r="M85" s="18">
        <v>62.17</v>
      </c>
      <c r="N85" s="13" t="s">
        <v>1443</v>
      </c>
    </row>
    <row r="86" spans="1:14" s="3" customFormat="1" ht="13.2" x14ac:dyDescent="0.25">
      <c r="A86" s="4" t="s">
        <v>13</v>
      </c>
      <c r="B86" s="4" t="s">
        <v>81</v>
      </c>
      <c r="C86" s="4" t="s">
        <v>82</v>
      </c>
      <c r="D86" s="4" t="s">
        <v>950</v>
      </c>
      <c r="E86" s="5">
        <v>43807</v>
      </c>
      <c r="F86" s="4" t="s">
        <v>951</v>
      </c>
      <c r="G86" s="4" t="s">
        <v>1014</v>
      </c>
      <c r="H86" s="4" t="s">
        <v>1015</v>
      </c>
      <c r="I86" s="4" t="s">
        <v>1016</v>
      </c>
      <c r="J86" s="4" t="s">
        <v>207</v>
      </c>
      <c r="K86" s="4" t="s">
        <v>1017</v>
      </c>
      <c r="L86" s="8">
        <v>60.17</v>
      </c>
      <c r="M86" s="18">
        <v>62.17</v>
      </c>
      <c r="N86" s="13"/>
    </row>
    <row r="87" spans="1:14" s="3" customFormat="1" ht="13.2" x14ac:dyDescent="0.25">
      <c r="A87" s="4" t="s">
        <v>13</v>
      </c>
      <c r="B87" s="4" t="s">
        <v>92</v>
      </c>
      <c r="C87" s="4" t="s">
        <v>93</v>
      </c>
      <c r="D87" s="4" t="s">
        <v>950</v>
      </c>
      <c r="E87" s="5">
        <v>43779</v>
      </c>
      <c r="F87" s="4" t="s">
        <v>951</v>
      </c>
      <c r="G87" s="4" t="s">
        <v>972</v>
      </c>
      <c r="H87" s="4" t="s">
        <v>973</v>
      </c>
      <c r="I87" s="4" t="s">
        <v>974</v>
      </c>
      <c r="J87" s="4" t="s">
        <v>202</v>
      </c>
      <c r="K87" s="4" t="s">
        <v>975</v>
      </c>
      <c r="L87" s="8">
        <v>63</v>
      </c>
      <c r="M87" s="18">
        <v>62.164999999999999</v>
      </c>
      <c r="N87" s="13" t="s">
        <v>1443</v>
      </c>
    </row>
    <row r="88" spans="1:14" s="3" customFormat="1" ht="13.2" x14ac:dyDescent="0.25">
      <c r="A88" s="4" t="s">
        <v>13</v>
      </c>
      <c r="B88" s="4" t="s">
        <v>129</v>
      </c>
      <c r="C88" s="4" t="s">
        <v>130</v>
      </c>
      <c r="D88" s="4" t="s">
        <v>950</v>
      </c>
      <c r="E88" s="5">
        <v>43821</v>
      </c>
      <c r="F88" s="4" t="s">
        <v>951</v>
      </c>
      <c r="G88" s="4" t="s">
        <v>972</v>
      </c>
      <c r="H88" s="4" t="s">
        <v>973</v>
      </c>
      <c r="I88" s="4" t="s">
        <v>974</v>
      </c>
      <c r="J88" s="4" t="s">
        <v>202</v>
      </c>
      <c r="K88" s="4" t="s">
        <v>975</v>
      </c>
      <c r="L88" s="8">
        <v>61.33</v>
      </c>
      <c r="M88" s="18">
        <v>62.164999999999999</v>
      </c>
      <c r="N88" s="13"/>
    </row>
    <row r="89" spans="1:14" s="3" customFormat="1" ht="13.2" x14ac:dyDescent="0.25">
      <c r="A89" s="4" t="s">
        <v>13</v>
      </c>
      <c r="B89" s="4" t="s">
        <v>84</v>
      </c>
      <c r="C89" s="4" t="s">
        <v>85</v>
      </c>
      <c r="D89" s="4" t="s">
        <v>950</v>
      </c>
      <c r="E89" s="5">
        <v>43772</v>
      </c>
      <c r="F89" s="4" t="s">
        <v>951</v>
      </c>
      <c r="G89" s="4" t="s">
        <v>972</v>
      </c>
      <c r="H89" s="4" t="s">
        <v>973</v>
      </c>
      <c r="I89" s="4" t="s">
        <v>974</v>
      </c>
      <c r="J89" s="4" t="s">
        <v>202</v>
      </c>
      <c r="K89" s="4" t="s">
        <v>975</v>
      </c>
      <c r="L89" s="8">
        <v>55.83</v>
      </c>
      <c r="M89" s="18">
        <v>62.164999999999999</v>
      </c>
      <c r="N89" s="13"/>
    </row>
    <row r="90" spans="1:14" s="3" customFormat="1" ht="13.2" x14ac:dyDescent="0.25">
      <c r="A90" s="4" t="s">
        <v>13</v>
      </c>
      <c r="B90" s="4" t="s">
        <v>161</v>
      </c>
      <c r="C90" s="4" t="s">
        <v>162</v>
      </c>
      <c r="D90" s="4" t="s">
        <v>950</v>
      </c>
      <c r="E90" s="5">
        <v>43793</v>
      </c>
      <c r="F90" s="4" t="s">
        <v>951</v>
      </c>
      <c r="G90" s="4" t="s">
        <v>972</v>
      </c>
      <c r="H90" s="4" t="s">
        <v>973</v>
      </c>
      <c r="I90" s="4" t="s">
        <v>974</v>
      </c>
      <c r="J90" s="4" t="s">
        <v>202</v>
      </c>
      <c r="K90" s="4" t="s">
        <v>975</v>
      </c>
      <c r="L90" s="8">
        <v>55.83</v>
      </c>
      <c r="M90" s="18">
        <v>62.164999999999999</v>
      </c>
      <c r="N90" s="13"/>
    </row>
    <row r="91" spans="1:14" s="3" customFormat="1" ht="13.2" x14ac:dyDescent="0.25">
      <c r="A91" s="4" t="s">
        <v>13</v>
      </c>
      <c r="B91" s="4" t="s">
        <v>36</v>
      </c>
      <c r="C91" s="4" t="s">
        <v>37</v>
      </c>
      <c r="D91" s="4" t="s">
        <v>950</v>
      </c>
      <c r="E91" s="5">
        <v>43793</v>
      </c>
      <c r="F91" s="4" t="s">
        <v>951</v>
      </c>
      <c r="G91" s="4" t="s">
        <v>959</v>
      </c>
      <c r="H91" s="4" t="s">
        <v>309</v>
      </c>
      <c r="I91" s="4" t="s">
        <v>508</v>
      </c>
      <c r="J91" s="4" t="s">
        <v>38</v>
      </c>
      <c r="K91" s="4" t="s">
        <v>960</v>
      </c>
      <c r="L91" s="8">
        <v>62.17</v>
      </c>
      <c r="M91" s="18">
        <v>62.085000000000001</v>
      </c>
      <c r="N91" s="13" t="s">
        <v>1444</v>
      </c>
    </row>
    <row r="92" spans="1:14" s="3" customFormat="1" ht="13.2" x14ac:dyDescent="0.25">
      <c r="A92" s="4" t="s">
        <v>13</v>
      </c>
      <c r="B92" s="4" t="s">
        <v>165</v>
      </c>
      <c r="C92" s="4" t="s">
        <v>24</v>
      </c>
      <c r="D92" s="4" t="s">
        <v>950</v>
      </c>
      <c r="E92" s="5">
        <v>43807</v>
      </c>
      <c r="F92" s="4" t="s">
        <v>951</v>
      </c>
      <c r="G92" s="4" t="s">
        <v>959</v>
      </c>
      <c r="H92" s="4" t="s">
        <v>309</v>
      </c>
      <c r="I92" s="4" t="s">
        <v>508</v>
      </c>
      <c r="J92" s="4" t="s">
        <v>38</v>
      </c>
      <c r="K92" s="4" t="s">
        <v>960</v>
      </c>
      <c r="L92" s="8">
        <v>62</v>
      </c>
      <c r="M92" s="18">
        <v>62.085000000000001</v>
      </c>
      <c r="N92" s="13"/>
    </row>
    <row r="93" spans="1:14" s="3" customFormat="1" ht="13.2" x14ac:dyDescent="0.25">
      <c r="A93" s="4" t="s">
        <v>13</v>
      </c>
      <c r="B93" s="4" t="s">
        <v>62</v>
      </c>
      <c r="C93" s="4" t="s">
        <v>37</v>
      </c>
      <c r="D93" s="4" t="s">
        <v>950</v>
      </c>
      <c r="E93" s="5">
        <v>43778</v>
      </c>
      <c r="F93" s="4" t="s">
        <v>951</v>
      </c>
      <c r="G93" s="4" t="s">
        <v>1064</v>
      </c>
      <c r="H93" s="4" t="s">
        <v>405</v>
      </c>
      <c r="I93" s="4" t="s">
        <v>1065</v>
      </c>
      <c r="J93" s="4" t="s">
        <v>202</v>
      </c>
      <c r="K93" s="4" t="s">
        <v>1066</v>
      </c>
      <c r="L93" s="8">
        <v>62.67</v>
      </c>
      <c r="M93" s="18">
        <v>62</v>
      </c>
      <c r="N93" s="13" t="s">
        <v>1441</v>
      </c>
    </row>
    <row r="94" spans="1:14" s="3" customFormat="1" ht="13.2" x14ac:dyDescent="0.25">
      <c r="A94" s="4" t="s">
        <v>13</v>
      </c>
      <c r="B94" s="4" t="s">
        <v>63</v>
      </c>
      <c r="C94" s="4" t="s">
        <v>64</v>
      </c>
      <c r="D94" s="4" t="s">
        <v>950</v>
      </c>
      <c r="E94" s="5">
        <v>43800</v>
      </c>
      <c r="F94" s="4" t="s">
        <v>951</v>
      </c>
      <c r="G94" s="4" t="s">
        <v>1064</v>
      </c>
      <c r="H94" s="4" t="s">
        <v>405</v>
      </c>
      <c r="I94" s="4" t="s">
        <v>1065</v>
      </c>
      <c r="J94" s="4" t="s">
        <v>202</v>
      </c>
      <c r="K94" s="4" t="s">
        <v>1066</v>
      </c>
      <c r="L94" s="8">
        <v>61.33</v>
      </c>
      <c r="M94" s="18">
        <v>62</v>
      </c>
      <c r="N94" s="13"/>
    </row>
    <row r="95" spans="1:14" s="3" customFormat="1" ht="13.2" x14ac:dyDescent="0.25">
      <c r="A95" s="4" t="s">
        <v>13</v>
      </c>
      <c r="B95" s="4" t="s">
        <v>63</v>
      </c>
      <c r="C95" s="4" t="s">
        <v>64</v>
      </c>
      <c r="D95" s="4" t="s">
        <v>950</v>
      </c>
      <c r="E95" s="5">
        <v>43800</v>
      </c>
      <c r="F95" s="4" t="s">
        <v>951</v>
      </c>
      <c r="G95" s="4" t="s">
        <v>759</v>
      </c>
      <c r="H95" s="4" t="s">
        <v>760</v>
      </c>
      <c r="I95" s="4" t="s">
        <v>761</v>
      </c>
      <c r="J95" s="4" t="s">
        <v>122</v>
      </c>
      <c r="K95" s="4" t="s">
        <v>762</v>
      </c>
      <c r="L95" s="8">
        <v>62.17</v>
      </c>
      <c r="M95" s="18">
        <v>61.92</v>
      </c>
      <c r="N95" s="13"/>
    </row>
    <row r="96" spans="1:14" s="3" customFormat="1" ht="13.2" x14ac:dyDescent="0.25">
      <c r="A96" s="4" t="s">
        <v>13</v>
      </c>
      <c r="B96" s="4" t="s">
        <v>72</v>
      </c>
      <c r="C96" s="4" t="s">
        <v>64</v>
      </c>
      <c r="D96" s="4" t="s">
        <v>957</v>
      </c>
      <c r="E96" s="5">
        <v>43833</v>
      </c>
      <c r="F96" s="4" t="s">
        <v>951</v>
      </c>
      <c r="G96" s="4" t="s">
        <v>759</v>
      </c>
      <c r="H96" s="4" t="s">
        <v>760</v>
      </c>
      <c r="I96" s="4" t="s">
        <v>761</v>
      </c>
      <c r="J96" s="4" t="s">
        <v>122</v>
      </c>
      <c r="K96" s="4" t="s">
        <v>762</v>
      </c>
      <c r="L96" s="8">
        <v>61.67</v>
      </c>
      <c r="M96" s="18">
        <v>61.92</v>
      </c>
      <c r="N96" s="13"/>
    </row>
    <row r="97" spans="1:14" s="3" customFormat="1" ht="13.2" x14ac:dyDescent="0.25">
      <c r="A97" s="4" t="s">
        <v>13</v>
      </c>
      <c r="B97" s="4" t="s">
        <v>72</v>
      </c>
      <c r="C97" s="4" t="s">
        <v>64</v>
      </c>
      <c r="D97" s="4" t="s">
        <v>957</v>
      </c>
      <c r="E97" s="5">
        <v>43833</v>
      </c>
      <c r="F97" s="4" t="s">
        <v>951</v>
      </c>
      <c r="G97" s="4" t="s">
        <v>993</v>
      </c>
      <c r="H97" s="4" t="s">
        <v>25</v>
      </c>
      <c r="I97" s="4" t="s">
        <v>994</v>
      </c>
      <c r="J97" s="4" t="s">
        <v>295</v>
      </c>
      <c r="K97" s="4" t="s">
        <v>995</v>
      </c>
      <c r="L97" s="8">
        <v>62.83</v>
      </c>
      <c r="M97" s="18">
        <v>61.914999999999999</v>
      </c>
      <c r="N97" s="13" t="s">
        <v>1446</v>
      </c>
    </row>
    <row r="98" spans="1:14" s="3" customFormat="1" ht="13.2" x14ac:dyDescent="0.25">
      <c r="A98" s="4" t="s">
        <v>13</v>
      </c>
      <c r="B98" s="4" t="s">
        <v>63</v>
      </c>
      <c r="C98" s="4" t="s">
        <v>64</v>
      </c>
      <c r="D98" s="4" t="s">
        <v>950</v>
      </c>
      <c r="E98" s="5">
        <v>43779</v>
      </c>
      <c r="F98" s="4" t="s">
        <v>951</v>
      </c>
      <c r="G98" s="4" t="s">
        <v>993</v>
      </c>
      <c r="H98" s="4" t="s">
        <v>25</v>
      </c>
      <c r="I98" s="4" t="s">
        <v>994</v>
      </c>
      <c r="J98" s="4" t="s">
        <v>295</v>
      </c>
      <c r="K98" s="4" t="s">
        <v>995</v>
      </c>
      <c r="L98" s="8">
        <v>61</v>
      </c>
      <c r="M98" s="18">
        <v>61.914999999999999</v>
      </c>
      <c r="N98" s="13"/>
    </row>
    <row r="99" spans="1:14" s="3" customFormat="1" ht="13.2" x14ac:dyDescent="0.25">
      <c r="A99" s="4" t="s">
        <v>13</v>
      </c>
      <c r="B99" s="4" t="s">
        <v>73</v>
      </c>
      <c r="C99" s="4" t="s">
        <v>74</v>
      </c>
      <c r="D99" s="4" t="s">
        <v>950</v>
      </c>
      <c r="E99" s="5">
        <v>43821</v>
      </c>
      <c r="F99" s="4" t="s">
        <v>951</v>
      </c>
      <c r="G99" s="4" t="s">
        <v>939</v>
      </c>
      <c r="H99" s="4" t="s">
        <v>783</v>
      </c>
      <c r="I99" s="4" t="s">
        <v>940</v>
      </c>
      <c r="J99" s="4" t="s">
        <v>287</v>
      </c>
      <c r="K99" s="4" t="s">
        <v>941</v>
      </c>
      <c r="L99" s="8">
        <v>61.83</v>
      </c>
      <c r="M99" s="18">
        <v>61.83</v>
      </c>
      <c r="N99" s="13" t="s">
        <v>1447</v>
      </c>
    </row>
    <row r="100" spans="1:14" s="3" customFormat="1" ht="13.2" x14ac:dyDescent="0.25">
      <c r="A100" s="4" t="s">
        <v>13</v>
      </c>
      <c r="B100" s="4" t="s">
        <v>72</v>
      </c>
      <c r="C100" s="4" t="s">
        <v>64</v>
      </c>
      <c r="D100" s="4" t="s">
        <v>957</v>
      </c>
      <c r="E100" s="5">
        <v>43833</v>
      </c>
      <c r="F100" s="4" t="s">
        <v>951</v>
      </c>
      <c r="G100" s="4" t="s">
        <v>939</v>
      </c>
      <c r="H100" s="4" t="s">
        <v>783</v>
      </c>
      <c r="I100" s="4" t="s">
        <v>940</v>
      </c>
      <c r="J100" s="4" t="s">
        <v>287</v>
      </c>
      <c r="K100" s="4" t="s">
        <v>941</v>
      </c>
      <c r="L100" s="8">
        <v>61.83</v>
      </c>
      <c r="M100" s="18">
        <v>61.83</v>
      </c>
      <c r="N100" s="13"/>
    </row>
    <row r="101" spans="1:14" s="3" customFormat="1" ht="13.2" x14ac:dyDescent="0.25">
      <c r="A101" s="4" t="s">
        <v>13</v>
      </c>
      <c r="B101" s="4" t="s">
        <v>48</v>
      </c>
      <c r="C101" s="4" t="s">
        <v>49</v>
      </c>
      <c r="D101" s="4" t="s">
        <v>950</v>
      </c>
      <c r="E101" s="5">
        <v>43814</v>
      </c>
      <c r="F101" s="4" t="s">
        <v>951</v>
      </c>
      <c r="G101" s="4" t="s">
        <v>982</v>
      </c>
      <c r="H101" s="4" t="s">
        <v>353</v>
      </c>
      <c r="I101" s="4" t="s">
        <v>983</v>
      </c>
      <c r="J101" s="4" t="s">
        <v>274</v>
      </c>
      <c r="K101" s="4" t="s">
        <v>984</v>
      </c>
      <c r="L101" s="8">
        <v>62.33</v>
      </c>
      <c r="M101" s="18">
        <v>61.75</v>
      </c>
      <c r="N101" s="13" t="s">
        <v>1448</v>
      </c>
    </row>
    <row r="102" spans="1:14" s="3" customFormat="1" ht="13.2" x14ac:dyDescent="0.25">
      <c r="A102" s="4" t="s">
        <v>13</v>
      </c>
      <c r="B102" s="4" t="s">
        <v>161</v>
      </c>
      <c r="C102" s="4" t="s">
        <v>162</v>
      </c>
      <c r="D102" s="4" t="s">
        <v>950</v>
      </c>
      <c r="E102" s="5">
        <v>43793</v>
      </c>
      <c r="F102" s="4" t="s">
        <v>951</v>
      </c>
      <c r="G102" s="4" t="s">
        <v>982</v>
      </c>
      <c r="H102" s="4" t="s">
        <v>353</v>
      </c>
      <c r="I102" s="4" t="s">
        <v>983</v>
      </c>
      <c r="J102" s="4" t="s">
        <v>274</v>
      </c>
      <c r="K102" s="4" t="s">
        <v>984</v>
      </c>
      <c r="L102" s="8">
        <v>61.17</v>
      </c>
      <c r="M102" s="18">
        <v>61.75</v>
      </c>
      <c r="N102" s="13"/>
    </row>
    <row r="103" spans="1:14" s="3" customFormat="1" ht="13.2" x14ac:dyDescent="0.25">
      <c r="A103" s="4" t="s">
        <v>13</v>
      </c>
      <c r="B103" s="4" t="s">
        <v>63</v>
      </c>
      <c r="C103" s="4" t="s">
        <v>64</v>
      </c>
      <c r="D103" s="4" t="s">
        <v>950</v>
      </c>
      <c r="E103" s="5">
        <v>43779</v>
      </c>
      <c r="F103" s="4" t="s">
        <v>951</v>
      </c>
      <c r="G103" s="4" t="s">
        <v>982</v>
      </c>
      <c r="H103" s="4" t="s">
        <v>353</v>
      </c>
      <c r="I103" s="4" t="s">
        <v>983</v>
      </c>
      <c r="J103" s="4" t="s">
        <v>274</v>
      </c>
      <c r="K103" s="4" t="s">
        <v>984</v>
      </c>
      <c r="L103" s="8">
        <v>59.17</v>
      </c>
      <c r="M103" s="18">
        <v>61.75</v>
      </c>
      <c r="N103" s="13"/>
    </row>
    <row r="104" spans="1:14" s="3" customFormat="1" ht="13.2" x14ac:dyDescent="0.25">
      <c r="A104" s="4" t="s">
        <v>13</v>
      </c>
      <c r="B104" s="4" t="s">
        <v>267</v>
      </c>
      <c r="C104" s="4" t="s">
        <v>268</v>
      </c>
      <c r="D104" s="4" t="s">
        <v>950</v>
      </c>
      <c r="E104" s="5">
        <v>43807</v>
      </c>
      <c r="F104" s="4" t="s">
        <v>951</v>
      </c>
      <c r="G104" s="4" t="s">
        <v>989</v>
      </c>
      <c r="H104" s="4" t="s">
        <v>990</v>
      </c>
      <c r="I104" s="4" t="s">
        <v>991</v>
      </c>
      <c r="J104" s="4" t="s">
        <v>122</v>
      </c>
      <c r="K104" s="4" t="s">
        <v>992</v>
      </c>
      <c r="L104" s="8">
        <v>62.67</v>
      </c>
      <c r="M104" s="18">
        <v>61.42</v>
      </c>
      <c r="N104" s="13" t="s">
        <v>1449</v>
      </c>
    </row>
    <row r="105" spans="1:14" s="3" customFormat="1" ht="13.2" x14ac:dyDescent="0.25">
      <c r="A105" s="4" t="s">
        <v>13</v>
      </c>
      <c r="B105" s="4" t="s">
        <v>117</v>
      </c>
      <c r="C105" s="4" t="s">
        <v>118</v>
      </c>
      <c r="D105" s="4" t="s">
        <v>957</v>
      </c>
      <c r="E105" s="5">
        <v>43835</v>
      </c>
      <c r="F105" s="4" t="s">
        <v>951</v>
      </c>
      <c r="G105" s="4" t="s">
        <v>989</v>
      </c>
      <c r="H105" s="4" t="s">
        <v>990</v>
      </c>
      <c r="I105" s="4" t="s">
        <v>991</v>
      </c>
      <c r="J105" s="4" t="s">
        <v>122</v>
      </c>
      <c r="K105" s="4" t="s">
        <v>992</v>
      </c>
      <c r="L105" s="8">
        <v>60.17</v>
      </c>
      <c r="M105" s="18">
        <v>61.42</v>
      </c>
      <c r="N105" s="13"/>
    </row>
    <row r="106" spans="1:14" s="3" customFormat="1" ht="13.2" x14ac:dyDescent="0.25">
      <c r="A106" s="4" t="s">
        <v>13</v>
      </c>
      <c r="B106" s="4" t="s">
        <v>176</v>
      </c>
      <c r="C106" s="4" t="s">
        <v>177</v>
      </c>
      <c r="D106" s="4" t="s">
        <v>950</v>
      </c>
      <c r="E106" s="5">
        <v>43814</v>
      </c>
      <c r="F106" s="4" t="s">
        <v>951</v>
      </c>
      <c r="G106" s="4" t="s">
        <v>989</v>
      </c>
      <c r="H106" s="4" t="s">
        <v>990</v>
      </c>
      <c r="I106" s="4" t="s">
        <v>991</v>
      </c>
      <c r="J106" s="4" t="s">
        <v>122</v>
      </c>
      <c r="K106" s="4" t="s">
        <v>992</v>
      </c>
      <c r="L106" s="8">
        <v>58.5</v>
      </c>
      <c r="M106" s="18">
        <v>61.42</v>
      </c>
      <c r="N106" s="13"/>
    </row>
    <row r="107" spans="1:14" s="3" customFormat="1" ht="13.2" x14ac:dyDescent="0.25">
      <c r="A107" s="4" t="s">
        <v>13</v>
      </c>
      <c r="B107" s="4" t="s">
        <v>146</v>
      </c>
      <c r="C107" s="4" t="s">
        <v>147</v>
      </c>
      <c r="D107" s="4" t="s">
        <v>950</v>
      </c>
      <c r="E107" s="5">
        <v>43786</v>
      </c>
      <c r="F107" s="4" t="s">
        <v>951</v>
      </c>
      <c r="G107" s="4" t="s">
        <v>978</v>
      </c>
      <c r="H107" s="4" t="s">
        <v>979</v>
      </c>
      <c r="I107" s="4" t="s">
        <v>980</v>
      </c>
      <c r="J107" s="4" t="s">
        <v>343</v>
      </c>
      <c r="K107" s="4" t="s">
        <v>981</v>
      </c>
      <c r="L107" s="8">
        <v>61.5</v>
      </c>
      <c r="M107" s="18">
        <v>61.25</v>
      </c>
      <c r="N107" s="13" t="s">
        <v>1450</v>
      </c>
    </row>
    <row r="108" spans="1:14" s="3" customFormat="1" ht="13.2" x14ac:dyDescent="0.25">
      <c r="A108" s="4" t="s">
        <v>13</v>
      </c>
      <c r="B108" s="4" t="s">
        <v>62</v>
      </c>
      <c r="C108" s="4" t="s">
        <v>37</v>
      </c>
      <c r="D108" s="4" t="s">
        <v>950</v>
      </c>
      <c r="E108" s="5">
        <v>43778</v>
      </c>
      <c r="F108" s="4" t="s">
        <v>951</v>
      </c>
      <c r="G108" s="4" t="s">
        <v>978</v>
      </c>
      <c r="H108" s="4" t="s">
        <v>979</v>
      </c>
      <c r="I108" s="4" t="s">
        <v>980</v>
      </c>
      <c r="J108" s="4" t="s">
        <v>343</v>
      </c>
      <c r="K108" s="4" t="s">
        <v>981</v>
      </c>
      <c r="L108" s="8">
        <v>61</v>
      </c>
      <c r="M108" s="18">
        <v>61.25</v>
      </c>
      <c r="N108" s="13"/>
    </row>
    <row r="109" spans="1:14" s="3" customFormat="1" ht="13.2" x14ac:dyDescent="0.25">
      <c r="A109" s="4" t="s">
        <v>13</v>
      </c>
      <c r="B109" s="4" t="s">
        <v>48</v>
      </c>
      <c r="C109" s="4" t="s">
        <v>49</v>
      </c>
      <c r="D109" s="4" t="s">
        <v>950</v>
      </c>
      <c r="E109" s="5">
        <v>43814</v>
      </c>
      <c r="F109" s="4" t="s">
        <v>951</v>
      </c>
      <c r="G109" s="4" t="s">
        <v>1073</v>
      </c>
      <c r="H109" s="4" t="s">
        <v>125</v>
      </c>
      <c r="I109" s="4" t="s">
        <v>1074</v>
      </c>
      <c r="J109" s="4" t="s">
        <v>287</v>
      </c>
      <c r="K109" s="4" t="s">
        <v>1075</v>
      </c>
      <c r="L109" s="8">
        <v>61.67</v>
      </c>
      <c r="M109" s="18">
        <v>61.085000000000001</v>
      </c>
      <c r="N109" s="13" t="s">
        <v>1452</v>
      </c>
    </row>
    <row r="110" spans="1:14" s="3" customFormat="1" ht="13.2" x14ac:dyDescent="0.25">
      <c r="A110" s="4" t="s">
        <v>13</v>
      </c>
      <c r="B110" s="4" t="s">
        <v>115</v>
      </c>
      <c r="C110" s="4" t="s">
        <v>116</v>
      </c>
      <c r="D110" s="4" t="s">
        <v>950</v>
      </c>
      <c r="E110" s="5">
        <v>43786</v>
      </c>
      <c r="F110" s="4" t="s">
        <v>951</v>
      </c>
      <c r="G110" s="4" t="s">
        <v>1073</v>
      </c>
      <c r="H110" s="4" t="s">
        <v>125</v>
      </c>
      <c r="I110" s="4" t="s">
        <v>1074</v>
      </c>
      <c r="J110" s="4" t="s">
        <v>287</v>
      </c>
      <c r="K110" s="4" t="s">
        <v>1075</v>
      </c>
      <c r="L110" s="8">
        <v>60.5</v>
      </c>
      <c r="M110" s="18">
        <v>61.085000000000001</v>
      </c>
      <c r="N110" s="13"/>
    </row>
    <row r="111" spans="1:14" s="3" customFormat="1" ht="13.2" x14ac:dyDescent="0.25">
      <c r="A111" s="4" t="s">
        <v>13</v>
      </c>
      <c r="B111" s="4" t="s">
        <v>68</v>
      </c>
      <c r="C111" s="4" t="s">
        <v>69</v>
      </c>
      <c r="D111" s="4" t="s">
        <v>950</v>
      </c>
      <c r="E111" s="5">
        <v>43779</v>
      </c>
      <c r="F111" s="4" t="s">
        <v>951</v>
      </c>
      <c r="G111" s="4" t="s">
        <v>1073</v>
      </c>
      <c r="H111" s="4" t="s">
        <v>125</v>
      </c>
      <c r="I111" s="4" t="s">
        <v>1074</v>
      </c>
      <c r="J111" s="4" t="s">
        <v>287</v>
      </c>
      <c r="K111" s="4" t="s">
        <v>1075</v>
      </c>
      <c r="L111" s="8">
        <v>60</v>
      </c>
      <c r="M111" s="18">
        <v>61.085000000000001</v>
      </c>
      <c r="N111" s="13"/>
    </row>
    <row r="112" spans="1:14" s="3" customFormat="1" ht="13.2" x14ac:dyDescent="0.25">
      <c r="A112" s="4" t="s">
        <v>13</v>
      </c>
      <c r="B112" s="4" t="s">
        <v>315</v>
      </c>
      <c r="C112" s="4" t="s">
        <v>316</v>
      </c>
      <c r="D112" s="4" t="s">
        <v>950</v>
      </c>
      <c r="E112" s="5">
        <v>43793</v>
      </c>
      <c r="F112" s="4" t="s">
        <v>951</v>
      </c>
      <c r="G112" s="4" t="s">
        <v>996</v>
      </c>
      <c r="H112" s="4" t="s">
        <v>997</v>
      </c>
      <c r="I112" s="4" t="s">
        <v>998</v>
      </c>
      <c r="J112" s="4" t="s">
        <v>317</v>
      </c>
      <c r="K112" s="4" t="s">
        <v>999</v>
      </c>
      <c r="L112" s="8">
        <v>62.33</v>
      </c>
      <c r="M112" s="18">
        <v>61</v>
      </c>
      <c r="N112" s="13" t="s">
        <v>1453</v>
      </c>
    </row>
    <row r="113" spans="1:14" s="3" customFormat="1" ht="13.2" x14ac:dyDescent="0.25">
      <c r="A113" s="4" t="s">
        <v>13</v>
      </c>
      <c r="B113" s="4" t="s">
        <v>27</v>
      </c>
      <c r="C113" s="4" t="s">
        <v>28</v>
      </c>
      <c r="D113" s="4" t="s">
        <v>950</v>
      </c>
      <c r="E113" s="5">
        <v>43778</v>
      </c>
      <c r="F113" s="4" t="s">
        <v>951</v>
      </c>
      <c r="G113" s="4" t="s">
        <v>996</v>
      </c>
      <c r="H113" s="4" t="s">
        <v>997</v>
      </c>
      <c r="I113" s="4" t="s">
        <v>998</v>
      </c>
      <c r="J113" s="4" t="s">
        <v>317</v>
      </c>
      <c r="K113" s="4" t="s">
        <v>999</v>
      </c>
      <c r="L113" s="8">
        <v>59.67</v>
      </c>
      <c r="M113" s="18">
        <v>61</v>
      </c>
      <c r="N113" s="13"/>
    </row>
    <row r="114" spans="1:14" s="3" customFormat="1" ht="13.2" x14ac:dyDescent="0.25">
      <c r="A114" s="4" t="s">
        <v>13</v>
      </c>
      <c r="B114" s="4" t="s">
        <v>27</v>
      </c>
      <c r="C114" s="4" t="s">
        <v>28</v>
      </c>
      <c r="D114" s="4" t="s">
        <v>950</v>
      </c>
      <c r="E114" s="5">
        <v>43807</v>
      </c>
      <c r="F114" s="4" t="s">
        <v>951</v>
      </c>
      <c r="G114" s="4" t="s">
        <v>996</v>
      </c>
      <c r="H114" s="4" t="s">
        <v>997</v>
      </c>
      <c r="I114" s="4" t="s">
        <v>998</v>
      </c>
      <c r="J114" s="4" t="s">
        <v>317</v>
      </c>
      <c r="K114" s="4" t="s">
        <v>999</v>
      </c>
      <c r="L114" s="8">
        <v>57.5</v>
      </c>
      <c r="M114" s="18">
        <v>61</v>
      </c>
      <c r="N114" s="13"/>
    </row>
    <row r="115" spans="1:14" s="3" customFormat="1" ht="13.2" x14ac:dyDescent="0.25">
      <c r="A115" s="4" t="s">
        <v>13</v>
      </c>
      <c r="B115" s="4" t="s">
        <v>315</v>
      </c>
      <c r="C115" s="4" t="s">
        <v>316</v>
      </c>
      <c r="D115" s="4" t="s">
        <v>950</v>
      </c>
      <c r="E115" s="5">
        <v>43793</v>
      </c>
      <c r="F115" s="4" t="s">
        <v>951</v>
      </c>
      <c r="G115" s="4" t="s">
        <v>1033</v>
      </c>
      <c r="H115" s="4" t="s">
        <v>670</v>
      </c>
      <c r="I115" s="4" t="s">
        <v>1034</v>
      </c>
      <c r="J115" s="4" t="s">
        <v>317</v>
      </c>
      <c r="K115" s="4" t="s">
        <v>1035</v>
      </c>
      <c r="L115" s="8">
        <v>63.67</v>
      </c>
      <c r="M115" s="18">
        <v>60.92</v>
      </c>
      <c r="N115" s="13" t="s">
        <v>1454</v>
      </c>
    </row>
    <row r="116" spans="1:14" s="3" customFormat="1" ht="13.2" x14ac:dyDescent="0.25">
      <c r="A116" s="4" t="s">
        <v>13</v>
      </c>
      <c r="B116" s="4" t="s">
        <v>81</v>
      </c>
      <c r="C116" s="4" t="s">
        <v>82</v>
      </c>
      <c r="D116" s="4" t="s">
        <v>950</v>
      </c>
      <c r="E116" s="5">
        <v>43785</v>
      </c>
      <c r="F116" s="4" t="s">
        <v>951</v>
      </c>
      <c r="G116" s="4" t="s">
        <v>1033</v>
      </c>
      <c r="H116" s="4" t="s">
        <v>670</v>
      </c>
      <c r="I116" s="4" t="s">
        <v>1034</v>
      </c>
      <c r="J116" s="4" t="s">
        <v>317</v>
      </c>
      <c r="K116" s="4" t="s">
        <v>1035</v>
      </c>
      <c r="L116" s="8">
        <v>58.17</v>
      </c>
      <c r="M116" s="18">
        <v>60.92</v>
      </c>
      <c r="N116" s="13"/>
    </row>
    <row r="117" spans="1:14" s="3" customFormat="1" ht="13.2" x14ac:dyDescent="0.25">
      <c r="A117" s="4" t="s">
        <v>13</v>
      </c>
      <c r="B117" s="4" t="s">
        <v>115</v>
      </c>
      <c r="C117" s="4" t="s">
        <v>116</v>
      </c>
      <c r="D117" s="4" t="s">
        <v>950</v>
      </c>
      <c r="E117" s="5">
        <v>43786</v>
      </c>
      <c r="F117" s="4" t="s">
        <v>951</v>
      </c>
      <c r="G117" s="4" t="s">
        <v>1018</v>
      </c>
      <c r="H117" s="4" t="s">
        <v>576</v>
      </c>
      <c r="I117" s="4" t="s">
        <v>1019</v>
      </c>
      <c r="J117" s="4" t="s">
        <v>75</v>
      </c>
      <c r="K117" s="4" t="s">
        <v>1020</v>
      </c>
      <c r="L117" s="8">
        <v>61.33</v>
      </c>
      <c r="M117" s="18">
        <v>60.914999999999999</v>
      </c>
      <c r="N117" s="13"/>
    </row>
    <row r="118" spans="1:14" s="3" customFormat="1" ht="13.2" x14ac:dyDescent="0.25">
      <c r="A118" s="4" t="s">
        <v>13</v>
      </c>
      <c r="B118" s="4" t="s">
        <v>73</v>
      </c>
      <c r="C118" s="4" t="s">
        <v>74</v>
      </c>
      <c r="D118" s="4" t="s">
        <v>950</v>
      </c>
      <c r="E118" s="5">
        <v>43793</v>
      </c>
      <c r="F118" s="4" t="s">
        <v>951</v>
      </c>
      <c r="G118" s="4" t="s">
        <v>1018</v>
      </c>
      <c r="H118" s="4" t="s">
        <v>576</v>
      </c>
      <c r="I118" s="4" t="s">
        <v>1019</v>
      </c>
      <c r="J118" s="4" t="s">
        <v>75</v>
      </c>
      <c r="K118" s="4" t="s">
        <v>1020</v>
      </c>
      <c r="L118" s="8">
        <v>60.5</v>
      </c>
      <c r="M118" s="18">
        <v>60.914999999999999</v>
      </c>
      <c r="N118" s="13"/>
    </row>
    <row r="119" spans="1:14" s="3" customFormat="1" ht="13.2" x14ac:dyDescent="0.25">
      <c r="A119" s="4" t="s">
        <v>13</v>
      </c>
      <c r="B119" s="4" t="s">
        <v>171</v>
      </c>
      <c r="C119" s="4" t="s">
        <v>172</v>
      </c>
      <c r="D119" s="4" t="s">
        <v>950</v>
      </c>
      <c r="E119" s="5">
        <v>43779</v>
      </c>
      <c r="F119" s="4" t="s">
        <v>951</v>
      </c>
      <c r="G119" s="4" t="s">
        <v>1009</v>
      </c>
      <c r="H119" s="4" t="s">
        <v>215</v>
      </c>
      <c r="I119" s="4" t="s">
        <v>1010</v>
      </c>
      <c r="J119" s="4" t="s">
        <v>278</v>
      </c>
      <c r="K119" s="4" t="s">
        <v>1011</v>
      </c>
      <c r="L119" s="8">
        <v>61.17</v>
      </c>
      <c r="M119" s="18">
        <v>60.75</v>
      </c>
      <c r="N119" s="13" t="s">
        <v>1455</v>
      </c>
    </row>
    <row r="120" spans="1:14" s="3" customFormat="1" ht="13.2" x14ac:dyDescent="0.25">
      <c r="A120" s="4" t="s">
        <v>13</v>
      </c>
      <c r="B120" s="4" t="s">
        <v>72</v>
      </c>
      <c r="C120" s="4" t="s">
        <v>64</v>
      </c>
      <c r="D120" s="4" t="s">
        <v>957</v>
      </c>
      <c r="E120" s="5">
        <v>43833</v>
      </c>
      <c r="F120" s="4" t="s">
        <v>951</v>
      </c>
      <c r="G120" s="4" t="s">
        <v>1009</v>
      </c>
      <c r="H120" s="4" t="s">
        <v>215</v>
      </c>
      <c r="I120" s="4" t="s">
        <v>1010</v>
      </c>
      <c r="J120" s="4" t="s">
        <v>278</v>
      </c>
      <c r="K120" s="4" t="s">
        <v>1011</v>
      </c>
      <c r="L120" s="8">
        <v>60.33</v>
      </c>
      <c r="M120" s="18">
        <v>60.75</v>
      </c>
      <c r="N120" s="13"/>
    </row>
    <row r="121" spans="1:14" s="3" customFormat="1" ht="13.2" x14ac:dyDescent="0.25">
      <c r="A121" s="4" t="s">
        <v>13</v>
      </c>
      <c r="B121" s="4" t="s">
        <v>117</v>
      </c>
      <c r="C121" s="4" t="s">
        <v>118</v>
      </c>
      <c r="D121" s="4" t="s">
        <v>950</v>
      </c>
      <c r="E121" s="5">
        <v>43824</v>
      </c>
      <c r="F121" s="4" t="s">
        <v>951</v>
      </c>
      <c r="G121" s="4" t="s">
        <v>1009</v>
      </c>
      <c r="H121" s="4" t="s">
        <v>215</v>
      </c>
      <c r="I121" s="4" t="s">
        <v>1010</v>
      </c>
      <c r="J121" s="4" t="s">
        <v>278</v>
      </c>
      <c r="K121" s="4" t="s">
        <v>1011</v>
      </c>
      <c r="L121" s="8">
        <v>59.67</v>
      </c>
      <c r="M121" s="18">
        <v>60.75</v>
      </c>
      <c r="N121" s="13"/>
    </row>
    <row r="122" spans="1:14" s="3" customFormat="1" ht="13.2" x14ac:dyDescent="0.25">
      <c r="A122" s="4" t="s">
        <v>13</v>
      </c>
      <c r="B122" s="4" t="s">
        <v>14</v>
      </c>
      <c r="C122" s="4" t="s">
        <v>15</v>
      </c>
      <c r="D122" s="4" t="s">
        <v>950</v>
      </c>
      <c r="E122" s="5">
        <v>43800</v>
      </c>
      <c r="F122" s="4" t="s">
        <v>951</v>
      </c>
      <c r="G122" s="4" t="s">
        <v>1009</v>
      </c>
      <c r="H122" s="4" t="s">
        <v>215</v>
      </c>
      <c r="I122" s="4" t="s">
        <v>1010</v>
      </c>
      <c r="J122" s="4" t="s">
        <v>278</v>
      </c>
      <c r="K122" s="4" t="s">
        <v>1011</v>
      </c>
      <c r="L122" s="8">
        <v>58.5</v>
      </c>
      <c r="M122" s="18">
        <v>60.75</v>
      </c>
      <c r="N122" s="13"/>
    </row>
    <row r="123" spans="1:14" s="3" customFormat="1" ht="13.2" x14ac:dyDescent="0.25">
      <c r="A123" s="4" t="s">
        <v>13</v>
      </c>
      <c r="B123" s="4" t="s">
        <v>165</v>
      </c>
      <c r="C123" s="4" t="s">
        <v>24</v>
      </c>
      <c r="D123" s="4" t="s">
        <v>950</v>
      </c>
      <c r="E123" s="5">
        <v>43807</v>
      </c>
      <c r="F123" s="4" t="s">
        <v>951</v>
      </c>
      <c r="G123" s="4" t="s">
        <v>1009</v>
      </c>
      <c r="H123" s="4" t="s">
        <v>215</v>
      </c>
      <c r="I123" s="4" t="s">
        <v>1010</v>
      </c>
      <c r="J123" s="4" t="s">
        <v>278</v>
      </c>
      <c r="K123" s="4" t="s">
        <v>1011</v>
      </c>
      <c r="L123" s="8">
        <v>57.67</v>
      </c>
      <c r="M123" s="18">
        <v>60.75</v>
      </c>
      <c r="N123" s="13"/>
    </row>
    <row r="124" spans="1:14" s="3" customFormat="1" ht="13.2" x14ac:dyDescent="0.25">
      <c r="A124" s="4" t="s">
        <v>13</v>
      </c>
      <c r="B124" s="4" t="s">
        <v>27</v>
      </c>
      <c r="C124" s="4" t="s">
        <v>28</v>
      </c>
      <c r="D124" s="4" t="s">
        <v>950</v>
      </c>
      <c r="E124" s="5">
        <v>43807</v>
      </c>
      <c r="F124" s="4" t="s">
        <v>951</v>
      </c>
      <c r="G124" s="4" t="s">
        <v>1027</v>
      </c>
      <c r="H124" s="4" t="s">
        <v>779</v>
      </c>
      <c r="I124" s="4" t="s">
        <v>1028</v>
      </c>
      <c r="J124" s="4" t="s">
        <v>211</v>
      </c>
      <c r="K124" s="4" t="s">
        <v>1029</v>
      </c>
      <c r="L124" s="8">
        <v>61.17</v>
      </c>
      <c r="M124" s="18">
        <v>60.67</v>
      </c>
      <c r="N124" s="13" t="s">
        <v>1451</v>
      </c>
    </row>
    <row r="125" spans="1:14" s="3" customFormat="1" ht="13.2" x14ac:dyDescent="0.25">
      <c r="A125" s="4" t="s">
        <v>13</v>
      </c>
      <c r="B125" s="4" t="s">
        <v>101</v>
      </c>
      <c r="C125" s="4" t="s">
        <v>102</v>
      </c>
      <c r="D125" s="4" t="s">
        <v>950</v>
      </c>
      <c r="E125" s="5">
        <v>43792</v>
      </c>
      <c r="F125" s="4" t="s">
        <v>951</v>
      </c>
      <c r="G125" s="4" t="s">
        <v>1027</v>
      </c>
      <c r="H125" s="4" t="s">
        <v>779</v>
      </c>
      <c r="I125" s="4" t="s">
        <v>1028</v>
      </c>
      <c r="J125" s="4" t="s">
        <v>211</v>
      </c>
      <c r="K125" s="4" t="s">
        <v>1029</v>
      </c>
      <c r="L125" s="8">
        <v>60.17</v>
      </c>
      <c r="M125" s="18">
        <v>60.67</v>
      </c>
      <c r="N125" s="13"/>
    </row>
    <row r="126" spans="1:14" s="3" customFormat="1" ht="13.2" x14ac:dyDescent="0.25">
      <c r="A126" s="4" t="s">
        <v>13</v>
      </c>
      <c r="B126" s="4" t="s">
        <v>27</v>
      </c>
      <c r="C126" s="4" t="s">
        <v>28</v>
      </c>
      <c r="D126" s="4" t="s">
        <v>950</v>
      </c>
      <c r="E126" s="5">
        <v>43778</v>
      </c>
      <c r="F126" s="4" t="s">
        <v>951</v>
      </c>
      <c r="G126" s="4" t="s">
        <v>1027</v>
      </c>
      <c r="H126" s="4" t="s">
        <v>779</v>
      </c>
      <c r="I126" s="4" t="s">
        <v>1028</v>
      </c>
      <c r="J126" s="4" t="s">
        <v>211</v>
      </c>
      <c r="K126" s="4" t="s">
        <v>1029</v>
      </c>
      <c r="L126" s="8">
        <v>60.5</v>
      </c>
      <c r="M126" s="18">
        <v>60.67</v>
      </c>
      <c r="N126" s="13"/>
    </row>
    <row r="127" spans="1:14" s="3" customFormat="1" ht="13.2" x14ac:dyDescent="0.25">
      <c r="A127" s="4" t="s">
        <v>13</v>
      </c>
      <c r="B127" s="4" t="s">
        <v>133</v>
      </c>
      <c r="C127" s="4" t="s">
        <v>40</v>
      </c>
      <c r="D127" s="4" t="s">
        <v>950</v>
      </c>
      <c r="E127" s="5">
        <v>43799</v>
      </c>
      <c r="F127" s="4" t="s">
        <v>951</v>
      </c>
      <c r="G127" s="4" t="s">
        <v>953</v>
      </c>
      <c r="H127" s="4" t="s">
        <v>954</v>
      </c>
      <c r="I127" s="4" t="s">
        <v>955</v>
      </c>
      <c r="J127" s="4" t="s">
        <v>41</v>
      </c>
      <c r="K127" s="4" t="s">
        <v>956</v>
      </c>
      <c r="L127" s="8">
        <v>62.67</v>
      </c>
      <c r="M127" s="18">
        <v>60.585000000000001</v>
      </c>
      <c r="N127" s="13" t="s">
        <v>1456</v>
      </c>
    </row>
    <row r="128" spans="1:14" s="3" customFormat="1" ht="13.2" x14ac:dyDescent="0.25">
      <c r="A128" s="4" t="s">
        <v>13</v>
      </c>
      <c r="B128" s="4" t="s">
        <v>39</v>
      </c>
      <c r="C128" s="4" t="s">
        <v>40</v>
      </c>
      <c r="D128" s="4" t="s">
        <v>950</v>
      </c>
      <c r="E128" s="5">
        <v>43814</v>
      </c>
      <c r="F128" s="4" t="s">
        <v>951</v>
      </c>
      <c r="G128" s="4" t="s">
        <v>953</v>
      </c>
      <c r="H128" s="4" t="s">
        <v>954</v>
      </c>
      <c r="I128" s="4" t="s">
        <v>955</v>
      </c>
      <c r="J128" s="4" t="s">
        <v>41</v>
      </c>
      <c r="K128" s="4" t="s">
        <v>956</v>
      </c>
      <c r="L128" s="8">
        <v>58.5</v>
      </c>
      <c r="M128" s="18">
        <v>60.585000000000001</v>
      </c>
      <c r="N128" s="13"/>
    </row>
    <row r="129" spans="1:14" s="3" customFormat="1" ht="13.2" x14ac:dyDescent="0.25">
      <c r="A129" s="4" t="s">
        <v>13</v>
      </c>
      <c r="B129" s="4" t="s">
        <v>163</v>
      </c>
      <c r="C129" s="4" t="s">
        <v>164</v>
      </c>
      <c r="D129" s="4" t="s">
        <v>950</v>
      </c>
      <c r="E129" s="5">
        <v>43779</v>
      </c>
      <c r="F129" s="4" t="s">
        <v>951</v>
      </c>
      <c r="G129" s="4" t="s">
        <v>953</v>
      </c>
      <c r="H129" s="4" t="s">
        <v>954</v>
      </c>
      <c r="I129" s="4" t="s">
        <v>955</v>
      </c>
      <c r="J129" s="4" t="s">
        <v>41</v>
      </c>
      <c r="K129" s="4" t="s">
        <v>956</v>
      </c>
      <c r="L129" s="8">
        <v>57.5</v>
      </c>
      <c r="M129" s="18">
        <v>60.585000000000001</v>
      </c>
      <c r="N129" s="13"/>
    </row>
    <row r="130" spans="1:14" s="3" customFormat="1" ht="13.2" x14ac:dyDescent="0.25">
      <c r="A130" s="4" t="s">
        <v>13</v>
      </c>
      <c r="B130" s="4" t="s">
        <v>63</v>
      </c>
      <c r="C130" s="4" t="s">
        <v>64</v>
      </c>
      <c r="D130" s="4" t="s">
        <v>950</v>
      </c>
      <c r="E130" s="5">
        <v>43800</v>
      </c>
      <c r="F130" s="4" t="s">
        <v>951</v>
      </c>
      <c r="G130" s="4" t="s">
        <v>1067</v>
      </c>
      <c r="H130" s="4" t="s">
        <v>520</v>
      </c>
      <c r="I130" s="4" t="s">
        <v>355</v>
      </c>
      <c r="J130" s="4" t="s">
        <v>1068</v>
      </c>
      <c r="K130" s="4" t="s">
        <v>1069</v>
      </c>
      <c r="L130" s="8">
        <v>60.17</v>
      </c>
      <c r="M130" s="18">
        <v>60.085000000000001</v>
      </c>
      <c r="N130" s="13" t="s">
        <v>1457</v>
      </c>
    </row>
    <row r="131" spans="1:14" s="3" customFormat="1" ht="13.2" x14ac:dyDescent="0.25">
      <c r="A131" s="4" t="s">
        <v>13</v>
      </c>
      <c r="B131" s="4" t="s">
        <v>73</v>
      </c>
      <c r="C131" s="4" t="s">
        <v>74</v>
      </c>
      <c r="D131" s="4" t="s">
        <v>950</v>
      </c>
      <c r="E131" s="5">
        <v>43821</v>
      </c>
      <c r="F131" s="4" t="s">
        <v>951</v>
      </c>
      <c r="G131" s="4" t="s">
        <v>1067</v>
      </c>
      <c r="H131" s="4" t="s">
        <v>520</v>
      </c>
      <c r="I131" s="4" t="s">
        <v>355</v>
      </c>
      <c r="J131" s="4" t="s">
        <v>1068</v>
      </c>
      <c r="K131" s="4" t="s">
        <v>1069</v>
      </c>
      <c r="L131" s="8">
        <v>60</v>
      </c>
      <c r="M131" s="18">
        <v>60.085000000000001</v>
      </c>
      <c r="N131" s="13"/>
    </row>
    <row r="132" spans="1:14" s="3" customFormat="1" ht="13.2" x14ac:dyDescent="0.25">
      <c r="A132" s="4" t="s">
        <v>13</v>
      </c>
      <c r="B132" s="4" t="s">
        <v>161</v>
      </c>
      <c r="C132" s="4" t="s">
        <v>162</v>
      </c>
      <c r="D132" s="4" t="s">
        <v>957</v>
      </c>
      <c r="E132" s="5">
        <v>43835</v>
      </c>
      <c r="F132" s="4" t="s">
        <v>951</v>
      </c>
      <c r="G132" s="4" t="s">
        <v>1067</v>
      </c>
      <c r="H132" s="4" t="s">
        <v>520</v>
      </c>
      <c r="I132" s="4" t="s">
        <v>355</v>
      </c>
      <c r="J132" s="4" t="s">
        <v>1068</v>
      </c>
      <c r="K132" s="4" t="s">
        <v>1069</v>
      </c>
      <c r="L132" s="8">
        <v>59.17</v>
      </c>
      <c r="M132" s="18">
        <v>60.085000000000001</v>
      </c>
      <c r="N132" s="13"/>
    </row>
    <row r="133" spans="1:14" s="3" customFormat="1" ht="13.2" x14ac:dyDescent="0.25">
      <c r="A133" s="4" t="s">
        <v>13</v>
      </c>
      <c r="B133" s="4" t="s">
        <v>161</v>
      </c>
      <c r="C133" s="4" t="s">
        <v>162</v>
      </c>
      <c r="D133" s="4" t="s">
        <v>950</v>
      </c>
      <c r="E133" s="5">
        <v>43807</v>
      </c>
      <c r="F133" s="4" t="s">
        <v>951</v>
      </c>
      <c r="G133" s="4" t="s">
        <v>1067</v>
      </c>
      <c r="H133" s="4" t="s">
        <v>520</v>
      </c>
      <c r="I133" s="4" t="s">
        <v>355</v>
      </c>
      <c r="J133" s="4" t="s">
        <v>1068</v>
      </c>
      <c r="K133" s="4" t="s">
        <v>1069</v>
      </c>
      <c r="L133" s="8">
        <v>58.83</v>
      </c>
      <c r="M133" s="18">
        <v>60.085000000000001</v>
      </c>
      <c r="N133" s="13"/>
    </row>
    <row r="134" spans="1:14" s="3" customFormat="1" ht="13.2" x14ac:dyDescent="0.25">
      <c r="A134" s="4" t="s">
        <v>13</v>
      </c>
      <c r="B134" s="4" t="s">
        <v>161</v>
      </c>
      <c r="C134" s="4" t="s">
        <v>162</v>
      </c>
      <c r="D134" s="4" t="s">
        <v>957</v>
      </c>
      <c r="E134" s="5">
        <v>43834</v>
      </c>
      <c r="F134" s="4" t="s">
        <v>951</v>
      </c>
      <c r="G134" s="4" t="s">
        <v>1067</v>
      </c>
      <c r="H134" s="4" t="s">
        <v>520</v>
      </c>
      <c r="I134" s="4" t="s">
        <v>355</v>
      </c>
      <c r="J134" s="4" t="s">
        <v>1068</v>
      </c>
      <c r="K134" s="4" t="s">
        <v>1069</v>
      </c>
      <c r="L134" s="8">
        <v>58.17</v>
      </c>
      <c r="M134" s="18">
        <v>60.085000000000001</v>
      </c>
      <c r="N134" s="13"/>
    </row>
    <row r="135" spans="1:14" s="3" customFormat="1" ht="13.2" x14ac:dyDescent="0.25">
      <c r="A135" s="4" t="s">
        <v>13</v>
      </c>
      <c r="B135" s="4" t="s">
        <v>72</v>
      </c>
      <c r="C135" s="4" t="s">
        <v>64</v>
      </c>
      <c r="D135" s="4" t="s">
        <v>957</v>
      </c>
      <c r="E135" s="5">
        <v>43833</v>
      </c>
      <c r="F135" s="4" t="s">
        <v>951</v>
      </c>
      <c r="G135" s="4" t="s">
        <v>1030</v>
      </c>
      <c r="H135" s="4" t="s">
        <v>826</v>
      </c>
      <c r="I135" s="4" t="s">
        <v>1031</v>
      </c>
      <c r="J135" s="4" t="s">
        <v>66</v>
      </c>
      <c r="K135" s="4" t="s">
        <v>1032</v>
      </c>
      <c r="L135" s="8">
        <v>62.5</v>
      </c>
      <c r="M135" s="18">
        <v>60.085000000000001</v>
      </c>
      <c r="N135" s="13" t="s">
        <v>1457</v>
      </c>
    </row>
    <row r="136" spans="1:14" s="3" customFormat="1" ht="13.2" x14ac:dyDescent="0.25">
      <c r="A136" s="4" t="s">
        <v>13</v>
      </c>
      <c r="B136" s="4" t="s">
        <v>63</v>
      </c>
      <c r="C136" s="4" t="s">
        <v>64</v>
      </c>
      <c r="D136" s="4" t="s">
        <v>950</v>
      </c>
      <c r="E136" s="5">
        <v>43779</v>
      </c>
      <c r="F136" s="4" t="s">
        <v>951</v>
      </c>
      <c r="G136" s="4" t="s">
        <v>1030</v>
      </c>
      <c r="H136" s="4" t="s">
        <v>826</v>
      </c>
      <c r="I136" s="4" t="s">
        <v>1031</v>
      </c>
      <c r="J136" s="4" t="s">
        <v>66</v>
      </c>
      <c r="K136" s="4" t="s">
        <v>1032</v>
      </c>
      <c r="L136" s="8">
        <v>57.67</v>
      </c>
      <c r="M136" s="18">
        <v>60.085000000000001</v>
      </c>
      <c r="N136" s="13"/>
    </row>
    <row r="137" spans="1:14" s="3" customFormat="1" ht="13.2" x14ac:dyDescent="0.25">
      <c r="A137" s="4" t="s">
        <v>13</v>
      </c>
      <c r="B137" s="4" t="s">
        <v>63</v>
      </c>
      <c r="C137" s="4" t="s">
        <v>64</v>
      </c>
      <c r="D137" s="4" t="s">
        <v>950</v>
      </c>
      <c r="E137" s="5">
        <v>43800</v>
      </c>
      <c r="F137" s="4" t="s">
        <v>951</v>
      </c>
      <c r="G137" s="4" t="s">
        <v>1030</v>
      </c>
      <c r="H137" s="4" t="s">
        <v>826</v>
      </c>
      <c r="I137" s="4" t="s">
        <v>1031</v>
      </c>
      <c r="J137" s="4" t="s">
        <v>66</v>
      </c>
      <c r="K137" s="4" t="s">
        <v>1032</v>
      </c>
      <c r="L137" s="8">
        <v>0</v>
      </c>
      <c r="M137" s="18">
        <v>60.085000000000001</v>
      </c>
      <c r="N137" s="13"/>
    </row>
    <row r="138" spans="1:14" s="3" customFormat="1" ht="13.2" x14ac:dyDescent="0.25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8"/>
      <c r="M138" s="19"/>
      <c r="N138" s="13"/>
    </row>
    <row r="139" spans="1:14" s="3" customFormat="1" ht="13.2" x14ac:dyDescent="0.25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8"/>
      <c r="M139" s="19"/>
      <c r="N139" s="13"/>
    </row>
    <row r="140" spans="1:14" s="3" customFormat="1" ht="13.2" x14ac:dyDescent="0.25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8"/>
      <c r="M140" s="19"/>
      <c r="N140" s="13"/>
    </row>
    <row r="141" spans="1:14" s="3" customFormat="1" ht="13.2" x14ac:dyDescent="0.25">
      <c r="A141" s="7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  <c r="M141" s="8"/>
      <c r="N141" s="21"/>
    </row>
    <row r="142" spans="1:14" s="3" customFormat="1" ht="13.2" x14ac:dyDescent="0.25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8"/>
      <c r="M142" s="18"/>
      <c r="N142" s="13"/>
    </row>
    <row r="143" spans="1:14" s="3" customFormat="1" ht="13.2" x14ac:dyDescent="0.25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8"/>
      <c r="M143" s="18"/>
      <c r="N143" s="13"/>
    </row>
    <row r="144" spans="1:14" s="3" customFormat="1" ht="13.2" x14ac:dyDescent="0.25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8"/>
      <c r="M144" s="18"/>
      <c r="N144" s="13"/>
    </row>
    <row r="145" spans="1:14" s="3" customFormat="1" ht="13.2" x14ac:dyDescent="0.2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8"/>
      <c r="M145" s="18"/>
      <c r="N145" s="13"/>
    </row>
    <row r="146" spans="1:14" s="3" customFormat="1" ht="13.2" x14ac:dyDescent="0.25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8"/>
      <c r="M146" s="18"/>
      <c r="N146" s="13"/>
    </row>
    <row r="147" spans="1:14" s="3" customFormat="1" ht="13.2" x14ac:dyDescent="0.25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8"/>
      <c r="M147" s="18"/>
      <c r="N147" s="13"/>
    </row>
    <row r="148" spans="1:14" s="3" customFormat="1" ht="13.2" x14ac:dyDescent="0.25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8"/>
      <c r="M148" s="18"/>
      <c r="N148" s="13"/>
    </row>
    <row r="149" spans="1:14" s="3" customFormat="1" ht="13.2" x14ac:dyDescent="0.25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8"/>
      <c r="M149" s="18"/>
      <c r="N149" s="13"/>
    </row>
    <row r="150" spans="1:14" s="3" customFormat="1" ht="13.2" x14ac:dyDescent="0.25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8"/>
      <c r="M150" s="18"/>
      <c r="N150" s="13"/>
    </row>
    <row r="151" spans="1:14" s="3" customFormat="1" ht="13.2" x14ac:dyDescent="0.25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8"/>
      <c r="M151" s="18"/>
      <c r="N151" s="13"/>
    </row>
    <row r="152" spans="1:14" s="3" customFormat="1" ht="13.2" x14ac:dyDescent="0.25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8"/>
      <c r="M152" s="18"/>
      <c r="N152" s="13"/>
    </row>
    <row r="153" spans="1:14" s="3" customFormat="1" ht="13.2" x14ac:dyDescent="0.25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8"/>
      <c r="M153" s="18"/>
      <c r="N153" s="13"/>
    </row>
    <row r="154" spans="1:14" s="3" customFormat="1" ht="13.2" x14ac:dyDescent="0.25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8"/>
      <c r="M154" s="18"/>
      <c r="N154" s="13"/>
    </row>
    <row r="155" spans="1:14" s="3" customFormat="1" ht="13.2" x14ac:dyDescent="0.2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8"/>
      <c r="M155" s="18"/>
      <c r="N155" s="13"/>
    </row>
    <row r="156" spans="1:14" s="3" customFormat="1" ht="13.2" x14ac:dyDescent="0.25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8"/>
      <c r="M156" s="18"/>
      <c r="N156" s="13"/>
    </row>
    <row r="157" spans="1:14" s="3" customFormat="1" ht="13.2" x14ac:dyDescent="0.25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8"/>
      <c r="M157" s="18"/>
      <c r="N157" s="13"/>
    </row>
    <row r="158" spans="1:14" s="3" customFormat="1" ht="13.2" x14ac:dyDescent="0.25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8"/>
      <c r="M158" s="18"/>
      <c r="N158" s="13"/>
    </row>
    <row r="159" spans="1:14" s="3" customFormat="1" ht="13.2" x14ac:dyDescent="0.25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8"/>
      <c r="M159" s="18"/>
      <c r="N159" s="13"/>
    </row>
    <row r="160" spans="1:14" s="3" customFormat="1" ht="13.2" x14ac:dyDescent="0.25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8"/>
      <c r="M160" s="18"/>
      <c r="N160" s="13"/>
    </row>
    <row r="161" spans="1:14" s="3" customFormat="1" ht="13.2" x14ac:dyDescent="0.25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8"/>
      <c r="M161" s="18"/>
      <c r="N161" s="13"/>
    </row>
    <row r="162" spans="1:14" s="3" customFormat="1" ht="13.2" x14ac:dyDescent="0.25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8"/>
      <c r="M162" s="18"/>
      <c r="N162" s="13"/>
    </row>
    <row r="163" spans="1:14" s="3" customFormat="1" ht="13.2" x14ac:dyDescent="0.25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8"/>
      <c r="M163" s="18"/>
      <c r="N163" s="13"/>
    </row>
    <row r="164" spans="1:14" s="3" customFormat="1" ht="13.2" x14ac:dyDescent="0.25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8"/>
      <c r="M164" s="18"/>
      <c r="N164" s="13"/>
    </row>
    <row r="165" spans="1:14" s="3" customFormat="1" ht="13.2" x14ac:dyDescent="0.2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8"/>
      <c r="M165" s="18"/>
      <c r="N165" s="13"/>
    </row>
    <row r="166" spans="1:14" s="3" customFormat="1" ht="13.2" x14ac:dyDescent="0.25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8"/>
      <c r="M166" s="18"/>
      <c r="N166" s="13"/>
    </row>
    <row r="167" spans="1:14" s="3" customFormat="1" ht="13.2" x14ac:dyDescent="0.25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8"/>
      <c r="M167" s="18"/>
      <c r="N167" s="13"/>
    </row>
    <row r="168" spans="1:14" s="3" customFormat="1" ht="13.2" x14ac:dyDescent="0.25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8"/>
      <c r="M168" s="18"/>
      <c r="N168" s="13"/>
    </row>
    <row r="169" spans="1:14" s="3" customFormat="1" ht="13.2" x14ac:dyDescent="0.25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8"/>
      <c r="M169" s="18"/>
      <c r="N169" s="13"/>
    </row>
    <row r="170" spans="1:14" s="3" customFormat="1" ht="13.2" x14ac:dyDescent="0.25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8"/>
      <c r="M170" s="18"/>
      <c r="N170" s="13"/>
    </row>
    <row r="171" spans="1:14" s="3" customFormat="1" ht="13.2" x14ac:dyDescent="0.25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8"/>
      <c r="M171" s="18"/>
      <c r="N171" s="13"/>
    </row>
    <row r="172" spans="1:14" s="3" customFormat="1" ht="13.2" x14ac:dyDescent="0.25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8"/>
      <c r="M172" s="18"/>
      <c r="N172" s="13"/>
    </row>
    <row r="173" spans="1:14" s="3" customFormat="1" ht="13.2" x14ac:dyDescent="0.25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8"/>
      <c r="M173" s="18"/>
      <c r="N173" s="13"/>
    </row>
    <row r="174" spans="1:14" s="3" customFormat="1" ht="13.2" x14ac:dyDescent="0.25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8"/>
      <c r="M174" s="18"/>
      <c r="N174" s="13"/>
    </row>
    <row r="175" spans="1:14" s="3" customFormat="1" ht="13.2" x14ac:dyDescent="0.2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8"/>
      <c r="M175" s="18"/>
      <c r="N175" s="13"/>
    </row>
    <row r="176" spans="1:14" s="3" customFormat="1" ht="13.2" x14ac:dyDescent="0.25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8"/>
      <c r="M176" s="18"/>
      <c r="N176" s="13"/>
    </row>
    <row r="177" spans="1:14" s="3" customFormat="1" ht="13.2" x14ac:dyDescent="0.25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8"/>
      <c r="M177" s="18"/>
      <c r="N177" s="13"/>
    </row>
    <row r="178" spans="1:14" s="3" customFormat="1" ht="13.2" x14ac:dyDescent="0.25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8"/>
      <c r="M178" s="18"/>
      <c r="N178" s="13"/>
    </row>
    <row r="179" spans="1:14" s="3" customFormat="1" ht="13.2" x14ac:dyDescent="0.25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8"/>
      <c r="M179" s="18"/>
      <c r="N179" s="13"/>
    </row>
    <row r="180" spans="1:14" s="3" customFormat="1" ht="13.2" x14ac:dyDescent="0.25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8"/>
      <c r="M180" s="18"/>
      <c r="N180" s="13"/>
    </row>
    <row r="181" spans="1:14" s="3" customFormat="1" ht="13.2" x14ac:dyDescent="0.25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8"/>
      <c r="M181" s="18"/>
      <c r="N181" s="13"/>
    </row>
    <row r="182" spans="1:14" s="3" customFormat="1" ht="13.2" x14ac:dyDescent="0.25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8"/>
      <c r="M182" s="18"/>
      <c r="N182" s="13"/>
    </row>
    <row r="183" spans="1:14" s="3" customFormat="1" ht="13.2" x14ac:dyDescent="0.25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8"/>
      <c r="M183" s="18"/>
      <c r="N183" s="13"/>
    </row>
    <row r="184" spans="1:14" s="3" customFormat="1" ht="13.2" x14ac:dyDescent="0.25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8"/>
      <c r="M184" s="19"/>
      <c r="N184" s="13"/>
    </row>
    <row r="185" spans="1:14" s="3" customFormat="1" ht="13.2" x14ac:dyDescent="0.2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8"/>
      <c r="M185" s="19"/>
      <c r="N185" s="13"/>
    </row>
    <row r="186" spans="1:14" s="3" customFormat="1" ht="13.2" x14ac:dyDescent="0.25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8"/>
      <c r="M186" s="19"/>
      <c r="N186" s="13"/>
    </row>
    <row r="187" spans="1:14" s="3" customFormat="1" ht="13.2" x14ac:dyDescent="0.25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8"/>
      <c r="M187" s="19"/>
      <c r="N187" s="13"/>
    </row>
    <row r="188" spans="1:14" s="3" customFormat="1" ht="13.2" x14ac:dyDescent="0.25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8"/>
      <c r="M188" s="19"/>
      <c r="N188" s="13"/>
    </row>
    <row r="189" spans="1:14" s="3" customFormat="1" ht="13.2" x14ac:dyDescent="0.25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8"/>
      <c r="M189" s="19"/>
      <c r="N189" s="13"/>
    </row>
    <row r="190" spans="1:14" s="3" customFormat="1" ht="13.2" x14ac:dyDescent="0.25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8"/>
      <c r="M190" s="19"/>
      <c r="N190" s="13"/>
    </row>
    <row r="191" spans="1:14" s="3" customFormat="1" ht="13.2" x14ac:dyDescent="0.25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8"/>
      <c r="M191" s="19"/>
      <c r="N191" s="13"/>
    </row>
    <row r="192" spans="1:14" s="3" customFormat="1" ht="13.2" x14ac:dyDescent="0.25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8"/>
      <c r="M192" s="19"/>
      <c r="N192" s="13"/>
    </row>
    <row r="193" spans="1:14" s="3" customFormat="1" ht="13.2" x14ac:dyDescent="0.25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8"/>
      <c r="M193" s="19"/>
      <c r="N193" s="13"/>
    </row>
    <row r="194" spans="1:14" s="3" customFormat="1" ht="13.2" x14ac:dyDescent="0.25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8"/>
      <c r="M194" s="19"/>
      <c r="N194" s="13"/>
    </row>
    <row r="195" spans="1:14" s="3" customFormat="1" ht="13.2" x14ac:dyDescent="0.2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8"/>
      <c r="M195" s="19"/>
      <c r="N195" s="13"/>
    </row>
    <row r="196" spans="1:14" s="3" customFormat="1" ht="13.2" x14ac:dyDescent="0.25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8"/>
      <c r="M196" s="19"/>
      <c r="N196" s="13"/>
    </row>
    <row r="197" spans="1:14" s="3" customFormat="1" ht="13.2" x14ac:dyDescent="0.25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8"/>
      <c r="M197" s="19"/>
      <c r="N197" s="13"/>
    </row>
    <row r="198" spans="1:14" s="3" customFormat="1" ht="13.2" x14ac:dyDescent="0.25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8"/>
      <c r="M198" s="19"/>
      <c r="N198" s="13"/>
    </row>
    <row r="199" spans="1:14" s="3" customFormat="1" ht="13.2" x14ac:dyDescent="0.25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8"/>
      <c r="M199" s="19"/>
      <c r="N199" s="13"/>
    </row>
    <row r="200" spans="1:14" s="3" customFormat="1" ht="13.2" x14ac:dyDescent="0.25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8"/>
      <c r="M200" s="19"/>
      <c r="N200" s="13"/>
    </row>
    <row r="201" spans="1:14" s="3" customFormat="1" ht="13.2" x14ac:dyDescent="0.25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8"/>
      <c r="M201" s="19"/>
      <c r="N201" s="13"/>
    </row>
    <row r="202" spans="1:14" s="3" customFormat="1" ht="13.2" x14ac:dyDescent="0.25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8"/>
      <c r="M202" s="19"/>
      <c r="N202" s="13"/>
    </row>
    <row r="203" spans="1:14" s="3" customFormat="1" ht="13.2" x14ac:dyDescent="0.25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8"/>
      <c r="M203" s="19"/>
      <c r="N203" s="13"/>
    </row>
    <row r="204" spans="1:14" s="3" customFormat="1" ht="13.2" x14ac:dyDescent="0.25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8"/>
      <c r="M204" s="19"/>
      <c r="N204" s="13"/>
    </row>
    <row r="205" spans="1:14" s="3" customFormat="1" ht="13.2" x14ac:dyDescent="0.2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8"/>
      <c r="M205" s="19"/>
      <c r="N205" s="13"/>
    </row>
    <row r="206" spans="1:14" s="3" customFormat="1" ht="13.2" x14ac:dyDescent="0.25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8"/>
      <c r="M206" s="19"/>
      <c r="N206" s="13"/>
    </row>
    <row r="207" spans="1:14" s="3" customFormat="1" ht="13.2" x14ac:dyDescent="0.25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8"/>
      <c r="M207" s="19"/>
      <c r="N207" s="13"/>
    </row>
    <row r="208" spans="1:14" s="3" customFormat="1" ht="13.2" x14ac:dyDescent="0.25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8"/>
      <c r="M208" s="19"/>
      <c r="N208" s="13"/>
    </row>
    <row r="209" spans="1:14" s="3" customFormat="1" ht="13.2" x14ac:dyDescent="0.25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8"/>
      <c r="M209" s="19"/>
      <c r="N209" s="13"/>
    </row>
    <row r="210" spans="1:14" s="3" customFormat="1" ht="13.2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8"/>
      <c r="M210" s="19"/>
      <c r="N210" s="13"/>
    </row>
    <row r="211" spans="1:14" s="3" customFormat="1" ht="13.2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8"/>
      <c r="M211" s="19"/>
      <c r="N211" s="13"/>
    </row>
    <row r="212" spans="1:14" s="3" customFormat="1" ht="13.2" x14ac:dyDescent="0.25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8"/>
      <c r="M212" s="19"/>
      <c r="N212" s="13"/>
    </row>
    <row r="213" spans="1:14" s="3" customFormat="1" ht="13.2" x14ac:dyDescent="0.25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8"/>
      <c r="M213" s="19"/>
      <c r="N213" s="13"/>
    </row>
    <row r="214" spans="1:14" s="3" customFormat="1" ht="13.2" x14ac:dyDescent="0.25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8"/>
      <c r="M214" s="19"/>
      <c r="N214" s="13"/>
    </row>
    <row r="215" spans="1:14" s="3" customFormat="1" ht="13.2" x14ac:dyDescent="0.2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8"/>
      <c r="M215" s="19"/>
      <c r="N215" s="13"/>
    </row>
    <row r="216" spans="1:14" s="3" customFormat="1" ht="13.2" x14ac:dyDescent="0.25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8"/>
      <c r="M216" s="19"/>
      <c r="N216" s="13"/>
    </row>
    <row r="217" spans="1:14" s="3" customFormat="1" ht="13.2" x14ac:dyDescent="0.25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8"/>
      <c r="M217" s="19"/>
      <c r="N217" s="13"/>
    </row>
    <row r="218" spans="1:14" s="3" customFormat="1" ht="13.2" x14ac:dyDescent="0.25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8"/>
      <c r="M218" s="19"/>
      <c r="N218" s="13"/>
    </row>
    <row r="219" spans="1:14" s="3" customFormat="1" ht="13.2" x14ac:dyDescent="0.25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8"/>
      <c r="M219" s="19"/>
      <c r="N219" s="13"/>
    </row>
    <row r="220" spans="1:14" s="3" customFormat="1" ht="13.2" x14ac:dyDescent="0.25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8"/>
      <c r="M220" s="19"/>
      <c r="N220" s="13"/>
    </row>
    <row r="221" spans="1:14" s="3" customFormat="1" ht="13.2" x14ac:dyDescent="0.25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8"/>
      <c r="M221" s="19"/>
      <c r="N221" s="13"/>
    </row>
    <row r="222" spans="1:14" s="3" customFormat="1" ht="13.2" x14ac:dyDescent="0.25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8"/>
      <c r="M222" s="19"/>
      <c r="N222" s="13"/>
    </row>
    <row r="223" spans="1:14" s="3" customFormat="1" ht="13.2" x14ac:dyDescent="0.25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8"/>
      <c r="M223" s="19"/>
      <c r="N223" s="13"/>
    </row>
    <row r="224" spans="1:14" s="3" customFormat="1" ht="13.2" x14ac:dyDescent="0.25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8"/>
      <c r="M224" s="19"/>
      <c r="N224" s="13"/>
    </row>
    <row r="225" spans="1:14" s="3" customFormat="1" ht="13.2" x14ac:dyDescent="0.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8"/>
      <c r="M225" s="19"/>
      <c r="N225" s="13"/>
    </row>
    <row r="226" spans="1:14" s="3" customFormat="1" ht="13.2" x14ac:dyDescent="0.25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8"/>
      <c r="M226" s="19"/>
      <c r="N226" s="13"/>
    </row>
    <row r="227" spans="1:14" s="3" customFormat="1" ht="13.2" x14ac:dyDescent="0.25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8"/>
      <c r="M227" s="19"/>
      <c r="N227" s="13"/>
    </row>
    <row r="228" spans="1:14" s="3" customFormat="1" ht="13.2" x14ac:dyDescent="0.25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8"/>
      <c r="M228" s="19"/>
      <c r="N228" s="13"/>
    </row>
    <row r="229" spans="1:14" s="3" customFormat="1" ht="13.2" x14ac:dyDescent="0.25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8"/>
      <c r="M229" s="19"/>
      <c r="N229" s="13"/>
    </row>
    <row r="230" spans="1:14" s="3" customFormat="1" ht="13.2" x14ac:dyDescent="0.25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8"/>
      <c r="M230" s="19"/>
      <c r="N230" s="13"/>
    </row>
    <row r="231" spans="1:14" s="3" customFormat="1" ht="13.2" x14ac:dyDescent="0.25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8"/>
      <c r="M231" s="19"/>
      <c r="N231" s="13"/>
    </row>
    <row r="232" spans="1:14" s="3" customFormat="1" ht="13.2" x14ac:dyDescent="0.25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8"/>
      <c r="M232" s="19"/>
      <c r="N232" s="13"/>
    </row>
    <row r="233" spans="1:14" s="3" customFormat="1" ht="13.2" x14ac:dyDescent="0.25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8"/>
      <c r="M233" s="19"/>
      <c r="N233" s="13"/>
    </row>
    <row r="234" spans="1:14" s="3" customFormat="1" ht="13.2" x14ac:dyDescent="0.25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8"/>
      <c r="M234" s="19"/>
      <c r="N234" s="13"/>
    </row>
    <row r="235" spans="1:14" s="3" customFormat="1" ht="13.2" x14ac:dyDescent="0.2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8"/>
      <c r="M235" s="19"/>
      <c r="N235" s="13"/>
    </row>
    <row r="236" spans="1:14" s="3" customFormat="1" ht="13.2" x14ac:dyDescent="0.25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8"/>
      <c r="M236" s="19"/>
      <c r="N236" s="13"/>
    </row>
    <row r="237" spans="1:14" s="3" customFormat="1" ht="13.2" x14ac:dyDescent="0.25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8"/>
      <c r="M237" s="19"/>
      <c r="N237" s="13"/>
    </row>
    <row r="238" spans="1:14" s="3" customFormat="1" ht="13.2" x14ac:dyDescent="0.25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8"/>
      <c r="M238" s="19"/>
      <c r="N238" s="13"/>
    </row>
    <row r="239" spans="1:14" s="3" customFormat="1" ht="13.2" x14ac:dyDescent="0.25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8"/>
      <c r="M239" s="19"/>
      <c r="N239" s="13"/>
    </row>
    <row r="240" spans="1:14" s="3" customFormat="1" ht="13.2" x14ac:dyDescent="0.25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8"/>
      <c r="M240" s="19"/>
      <c r="N240" s="13"/>
    </row>
    <row r="241" spans="1:14" s="3" customFormat="1" ht="13.2" x14ac:dyDescent="0.25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8"/>
      <c r="M241" s="19"/>
      <c r="N241" s="13"/>
    </row>
    <row r="242" spans="1:14" s="3" customFormat="1" ht="13.2" x14ac:dyDescent="0.25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8"/>
      <c r="M242" s="19"/>
      <c r="N242" s="13"/>
    </row>
    <row r="243" spans="1:14" s="3" customFormat="1" ht="13.2" x14ac:dyDescent="0.25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8"/>
      <c r="M243" s="19"/>
      <c r="N243" s="13"/>
    </row>
    <row r="244" spans="1:14" s="3" customFormat="1" ht="13.2" x14ac:dyDescent="0.25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8"/>
      <c r="M244" s="19"/>
      <c r="N244" s="13"/>
    </row>
    <row r="245" spans="1:14" s="3" customFormat="1" ht="13.2" x14ac:dyDescent="0.2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8"/>
      <c r="M245" s="19"/>
      <c r="N245" s="13"/>
    </row>
    <row r="246" spans="1:14" s="3" customFormat="1" ht="13.2" x14ac:dyDescent="0.25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8"/>
      <c r="M246" s="19"/>
      <c r="N246" s="13"/>
    </row>
    <row r="247" spans="1:14" s="3" customFormat="1" ht="13.2" x14ac:dyDescent="0.25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8"/>
      <c r="M247" s="19"/>
      <c r="N247" s="13"/>
    </row>
    <row r="248" spans="1:14" s="3" customFormat="1" ht="13.2" x14ac:dyDescent="0.25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8"/>
      <c r="M248" s="19"/>
      <c r="N248" s="13"/>
    </row>
    <row r="249" spans="1:14" s="3" customFormat="1" ht="13.2" x14ac:dyDescent="0.25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8"/>
      <c r="M249" s="19"/>
      <c r="N249" s="13"/>
    </row>
    <row r="250" spans="1:14" s="3" customFormat="1" ht="13.2" x14ac:dyDescent="0.25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8"/>
      <c r="M250" s="19"/>
      <c r="N250" s="13"/>
    </row>
    <row r="251" spans="1:14" s="3" customFormat="1" ht="13.2" x14ac:dyDescent="0.25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8"/>
      <c r="M251" s="19"/>
      <c r="N251" s="13"/>
    </row>
    <row r="252" spans="1:14" s="3" customFormat="1" ht="13.2" x14ac:dyDescent="0.25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8"/>
      <c r="M252" s="19"/>
      <c r="N252" s="13"/>
    </row>
    <row r="253" spans="1:14" s="3" customFormat="1" ht="13.2" x14ac:dyDescent="0.25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8"/>
      <c r="M253" s="19"/>
      <c r="N253" s="13"/>
    </row>
    <row r="254" spans="1:14" s="3" customFormat="1" ht="13.2" x14ac:dyDescent="0.25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8"/>
      <c r="M254" s="19"/>
      <c r="N254" s="13"/>
    </row>
    <row r="255" spans="1:14" s="3" customFormat="1" ht="13.2" x14ac:dyDescent="0.2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8"/>
      <c r="M255" s="19"/>
      <c r="N255" s="13"/>
    </row>
    <row r="256" spans="1:14" s="3" customFormat="1" ht="13.2" x14ac:dyDescent="0.25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8"/>
      <c r="M256" s="19"/>
      <c r="N256" s="13"/>
    </row>
    <row r="257" spans="1:14" s="3" customFormat="1" ht="13.2" x14ac:dyDescent="0.25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8"/>
      <c r="M257" s="19"/>
      <c r="N257" s="13"/>
    </row>
    <row r="258" spans="1:14" s="3" customFormat="1" ht="13.2" x14ac:dyDescent="0.25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8"/>
      <c r="M258" s="19"/>
      <c r="N258" s="13"/>
    </row>
    <row r="259" spans="1:14" s="3" customFormat="1" ht="13.2" x14ac:dyDescent="0.25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8"/>
      <c r="M259" s="19"/>
      <c r="N259" s="13"/>
    </row>
    <row r="260" spans="1:14" s="3" customFormat="1" ht="13.2" x14ac:dyDescent="0.25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8"/>
      <c r="M260" s="19"/>
      <c r="N260" s="13"/>
    </row>
    <row r="261" spans="1:14" s="3" customFormat="1" ht="13.2" x14ac:dyDescent="0.25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8"/>
      <c r="M261" s="19"/>
      <c r="N261" s="13"/>
    </row>
    <row r="262" spans="1:14" s="3" customFormat="1" ht="13.2" x14ac:dyDescent="0.25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8"/>
      <c r="M262" s="19"/>
      <c r="N262" s="13"/>
    </row>
    <row r="263" spans="1:14" s="3" customFormat="1" ht="13.2" x14ac:dyDescent="0.25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8"/>
      <c r="M263" s="19"/>
      <c r="N263" s="13"/>
    </row>
    <row r="264" spans="1:14" s="3" customFormat="1" ht="13.2" x14ac:dyDescent="0.25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8"/>
      <c r="M264" s="19"/>
      <c r="N264" s="13"/>
    </row>
    <row r="265" spans="1:14" s="3" customFormat="1" ht="13.2" x14ac:dyDescent="0.2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8"/>
      <c r="M265" s="19"/>
      <c r="N265" s="13"/>
    </row>
    <row r="266" spans="1:14" s="3" customFormat="1" ht="13.2" x14ac:dyDescent="0.25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8"/>
      <c r="M266" s="19"/>
      <c r="N266" s="13"/>
    </row>
    <row r="267" spans="1:14" s="3" customFormat="1" ht="13.2" x14ac:dyDescent="0.25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8"/>
      <c r="M267" s="19"/>
      <c r="N267" s="13"/>
    </row>
    <row r="268" spans="1:14" s="3" customFormat="1" ht="13.2" x14ac:dyDescent="0.25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8"/>
      <c r="M268" s="19"/>
      <c r="N268" s="13"/>
    </row>
    <row r="269" spans="1:14" s="3" customFormat="1" ht="13.2" x14ac:dyDescent="0.25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8"/>
      <c r="M269" s="19"/>
      <c r="N269" s="13"/>
    </row>
    <row r="270" spans="1:14" s="3" customFormat="1" ht="13.2" x14ac:dyDescent="0.25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8"/>
      <c r="M270" s="19"/>
      <c r="N270" s="13"/>
    </row>
    <row r="271" spans="1:14" s="3" customFormat="1" ht="13.2" x14ac:dyDescent="0.25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8"/>
      <c r="M271" s="19"/>
      <c r="N271" s="13"/>
    </row>
    <row r="272" spans="1:14" s="3" customFormat="1" ht="13.2" x14ac:dyDescent="0.25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8"/>
      <c r="M272" s="19"/>
      <c r="N272" s="13"/>
    </row>
    <row r="273" spans="1:14" s="3" customFormat="1" ht="13.2" x14ac:dyDescent="0.25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8"/>
      <c r="M273" s="19"/>
      <c r="N273" s="13"/>
    </row>
    <row r="274" spans="1:14" s="3" customFormat="1" ht="13.2" x14ac:dyDescent="0.25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8"/>
      <c r="M274" s="19"/>
      <c r="N274" s="13"/>
    </row>
    <row r="275" spans="1:14" s="3" customFormat="1" ht="13.2" x14ac:dyDescent="0.2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8"/>
      <c r="M275" s="19"/>
      <c r="N275" s="13"/>
    </row>
    <row r="276" spans="1:14" s="3" customFormat="1" ht="13.2" x14ac:dyDescent="0.25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8"/>
      <c r="M276" s="19"/>
      <c r="N276" s="13"/>
    </row>
    <row r="277" spans="1:14" s="3" customFormat="1" ht="13.2" x14ac:dyDescent="0.25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8"/>
      <c r="M277" s="19"/>
      <c r="N277" s="13"/>
    </row>
    <row r="278" spans="1:14" s="3" customFormat="1" ht="13.2" x14ac:dyDescent="0.25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8"/>
      <c r="M278" s="19"/>
      <c r="N278" s="13"/>
    </row>
    <row r="279" spans="1:14" s="3" customFormat="1" ht="13.2" x14ac:dyDescent="0.25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8"/>
      <c r="M279" s="19"/>
      <c r="N279" s="13"/>
    </row>
    <row r="280" spans="1:14" s="3" customFormat="1" ht="13.2" x14ac:dyDescent="0.25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8"/>
      <c r="M280" s="19"/>
      <c r="N280" s="13"/>
    </row>
    <row r="281" spans="1:14" s="3" customFormat="1" ht="13.2" x14ac:dyDescent="0.25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8"/>
      <c r="M281" s="19"/>
      <c r="N281" s="13"/>
    </row>
    <row r="282" spans="1:14" s="3" customFormat="1" ht="13.2" x14ac:dyDescent="0.25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8"/>
      <c r="M282" s="19"/>
      <c r="N282" s="13"/>
    </row>
    <row r="283" spans="1:14" s="3" customFormat="1" ht="13.2" x14ac:dyDescent="0.25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8"/>
      <c r="M283" s="19"/>
      <c r="N283" s="13"/>
    </row>
    <row r="284" spans="1:14" s="3" customFormat="1" ht="13.2" x14ac:dyDescent="0.25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8"/>
      <c r="M284" s="19"/>
      <c r="N284" s="13"/>
    </row>
    <row r="285" spans="1:14" s="3" customFormat="1" ht="13.2" x14ac:dyDescent="0.2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8"/>
      <c r="M285" s="19"/>
      <c r="N285" s="13"/>
    </row>
    <row r="286" spans="1:14" s="3" customFormat="1" ht="13.2" x14ac:dyDescent="0.25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8"/>
      <c r="M286" s="19"/>
      <c r="N286" s="13"/>
    </row>
    <row r="287" spans="1:14" s="3" customFormat="1" ht="13.2" x14ac:dyDescent="0.25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8"/>
      <c r="M287" s="19"/>
      <c r="N287" s="13"/>
    </row>
    <row r="288" spans="1:14" s="3" customFormat="1" ht="13.2" x14ac:dyDescent="0.25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8"/>
      <c r="M288" s="19"/>
      <c r="N288" s="13"/>
    </row>
    <row r="289" spans="1:14" s="3" customFormat="1" ht="13.2" x14ac:dyDescent="0.25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8"/>
      <c r="M289" s="19"/>
      <c r="N289" s="13"/>
    </row>
    <row r="290" spans="1:14" s="3" customFormat="1" ht="13.2" x14ac:dyDescent="0.25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8"/>
      <c r="M290" s="19"/>
      <c r="N290" s="13"/>
    </row>
    <row r="291" spans="1:14" s="3" customFormat="1" ht="13.2" x14ac:dyDescent="0.25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8"/>
      <c r="M291" s="19"/>
      <c r="N291" s="13"/>
    </row>
    <row r="292" spans="1:14" s="3" customFormat="1" ht="13.2" x14ac:dyDescent="0.25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8"/>
      <c r="M292" s="19"/>
      <c r="N292" s="13"/>
    </row>
    <row r="293" spans="1:14" s="3" customFormat="1" ht="13.2" x14ac:dyDescent="0.25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8"/>
      <c r="M293" s="19"/>
      <c r="N293" s="13"/>
    </row>
    <row r="294" spans="1:14" s="3" customFormat="1" ht="13.2" x14ac:dyDescent="0.25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8"/>
      <c r="M294" s="19"/>
      <c r="N294" s="13"/>
    </row>
    <row r="295" spans="1:14" s="3" customFormat="1" ht="13.2" x14ac:dyDescent="0.2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8"/>
      <c r="M295" s="19"/>
      <c r="N295" s="13"/>
    </row>
    <row r="296" spans="1:14" s="3" customFormat="1" ht="13.2" x14ac:dyDescent="0.25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8"/>
      <c r="M296" s="19"/>
      <c r="N296" s="13"/>
    </row>
    <row r="297" spans="1:14" s="3" customFormat="1" ht="13.2" x14ac:dyDescent="0.25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8"/>
      <c r="M297" s="19"/>
      <c r="N297" s="13"/>
    </row>
    <row r="298" spans="1:14" s="3" customFormat="1" ht="13.2" x14ac:dyDescent="0.25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8"/>
      <c r="M298" s="19"/>
      <c r="N298" s="13"/>
    </row>
    <row r="299" spans="1:14" s="3" customFormat="1" ht="13.2" x14ac:dyDescent="0.25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8"/>
      <c r="M299" s="19"/>
      <c r="N299" s="13"/>
    </row>
    <row r="300" spans="1:14" s="3" customFormat="1" ht="13.2" x14ac:dyDescent="0.25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8"/>
      <c r="M300" s="19"/>
      <c r="N300" s="13"/>
    </row>
    <row r="301" spans="1:14" s="3" customFormat="1" ht="13.2" x14ac:dyDescent="0.25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8"/>
      <c r="M301" s="19"/>
      <c r="N301" s="13"/>
    </row>
    <row r="302" spans="1:14" s="3" customFormat="1" ht="13.2" x14ac:dyDescent="0.25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8"/>
      <c r="M302" s="19"/>
      <c r="N302" s="13"/>
    </row>
    <row r="303" spans="1:14" s="3" customFormat="1" ht="13.2" x14ac:dyDescent="0.25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8"/>
      <c r="M303" s="19"/>
      <c r="N303" s="13"/>
    </row>
    <row r="304" spans="1:14" s="3" customFormat="1" ht="13.2" x14ac:dyDescent="0.25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8"/>
      <c r="M304" s="19"/>
      <c r="N304" s="13"/>
    </row>
    <row r="305" spans="1:14" s="3" customFormat="1" ht="13.2" x14ac:dyDescent="0.2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8"/>
      <c r="M305" s="19"/>
      <c r="N305" s="13"/>
    </row>
    <row r="306" spans="1:14" s="3" customFormat="1" ht="13.2" x14ac:dyDescent="0.25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8"/>
      <c r="M306" s="19"/>
      <c r="N306" s="13"/>
    </row>
    <row r="307" spans="1:14" s="3" customFormat="1" ht="13.2" x14ac:dyDescent="0.25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8"/>
      <c r="M307" s="19"/>
      <c r="N307" s="13"/>
    </row>
    <row r="308" spans="1:14" s="3" customFormat="1" ht="13.2" x14ac:dyDescent="0.25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8"/>
      <c r="M308" s="19"/>
      <c r="N308" s="13"/>
    </row>
    <row r="309" spans="1:14" s="3" customFormat="1" ht="13.2" x14ac:dyDescent="0.25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8"/>
      <c r="M309" s="19"/>
      <c r="N309" s="13"/>
    </row>
    <row r="310" spans="1:14" s="3" customFormat="1" ht="13.2" x14ac:dyDescent="0.25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8"/>
      <c r="M310" s="19"/>
      <c r="N310" s="13"/>
    </row>
    <row r="311" spans="1:14" s="3" customFormat="1" ht="13.2" x14ac:dyDescent="0.25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8"/>
      <c r="M311" s="19"/>
      <c r="N311" s="13"/>
    </row>
    <row r="312" spans="1:14" s="3" customFormat="1" ht="13.2" x14ac:dyDescent="0.25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8"/>
      <c r="M312" s="19"/>
      <c r="N312" s="13"/>
    </row>
    <row r="313" spans="1:14" s="3" customFormat="1" ht="13.2" x14ac:dyDescent="0.25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8"/>
      <c r="M313" s="19"/>
      <c r="N313" s="13"/>
    </row>
    <row r="314" spans="1:14" s="3" customFormat="1" ht="13.2" x14ac:dyDescent="0.25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8"/>
      <c r="M314" s="19"/>
      <c r="N314" s="13"/>
    </row>
    <row r="315" spans="1:14" s="3" customFormat="1" ht="13.2" x14ac:dyDescent="0.2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8"/>
      <c r="M315" s="19"/>
      <c r="N315" s="13"/>
    </row>
    <row r="316" spans="1:14" s="3" customFormat="1" ht="13.2" x14ac:dyDescent="0.25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8"/>
      <c r="M316" s="19"/>
      <c r="N316" s="13"/>
    </row>
    <row r="317" spans="1:14" s="3" customFormat="1" ht="13.2" x14ac:dyDescent="0.25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8"/>
      <c r="M317" s="19"/>
      <c r="N317" s="13"/>
    </row>
    <row r="318" spans="1:14" s="3" customFormat="1" ht="13.2" x14ac:dyDescent="0.25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8"/>
      <c r="M318" s="19"/>
      <c r="N318" s="13"/>
    </row>
    <row r="319" spans="1:14" s="3" customFormat="1" ht="13.2" x14ac:dyDescent="0.25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8"/>
      <c r="M319" s="19"/>
      <c r="N319" s="13"/>
    </row>
    <row r="320" spans="1:14" s="3" customFormat="1" ht="13.2" x14ac:dyDescent="0.25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8"/>
      <c r="M320" s="19"/>
      <c r="N320" s="13"/>
    </row>
    <row r="321" spans="1:14" s="3" customFormat="1" ht="13.2" x14ac:dyDescent="0.25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8"/>
      <c r="M321" s="19"/>
      <c r="N321" s="13"/>
    </row>
    <row r="322" spans="1:14" s="3" customFormat="1" ht="13.2" x14ac:dyDescent="0.25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8"/>
      <c r="M322" s="19"/>
      <c r="N322" s="13"/>
    </row>
    <row r="323" spans="1:14" s="3" customFormat="1" ht="13.2" x14ac:dyDescent="0.25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8"/>
      <c r="M323" s="19"/>
      <c r="N323" s="13"/>
    </row>
    <row r="324" spans="1:14" s="3" customFormat="1" ht="13.2" x14ac:dyDescent="0.25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8"/>
      <c r="M324" s="19"/>
      <c r="N324" s="13"/>
    </row>
    <row r="325" spans="1:14" s="3" customFormat="1" ht="13.2" x14ac:dyDescent="0.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8"/>
      <c r="M325" s="19"/>
      <c r="N325" s="13"/>
    </row>
    <row r="326" spans="1:14" s="3" customFormat="1" ht="13.2" x14ac:dyDescent="0.25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8"/>
      <c r="M326" s="19"/>
      <c r="N326" s="13"/>
    </row>
    <row r="327" spans="1:14" s="3" customFormat="1" ht="13.2" x14ac:dyDescent="0.25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8"/>
      <c r="M327" s="19"/>
      <c r="N327" s="13"/>
    </row>
    <row r="328" spans="1:14" s="3" customFormat="1" ht="13.2" x14ac:dyDescent="0.25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8"/>
      <c r="M328" s="19"/>
      <c r="N328" s="13"/>
    </row>
    <row r="329" spans="1:14" s="3" customFormat="1" ht="13.2" x14ac:dyDescent="0.25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8"/>
      <c r="M329" s="19"/>
      <c r="N329" s="13"/>
    </row>
    <row r="330" spans="1:14" s="3" customFormat="1" ht="13.2" x14ac:dyDescent="0.25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8"/>
      <c r="M330" s="19"/>
      <c r="N330" s="13"/>
    </row>
  </sheetData>
  <sortState xmlns:xlrd2="http://schemas.microsoft.com/office/spreadsheetml/2017/richdata2" ref="A2:M137">
    <sortCondition descending="1" ref="M2:M137"/>
    <sortCondition descending="1" ref="G2:G13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7706-1180-4869-9B8D-F38F59605C1F}">
  <dimension ref="A1:N212"/>
  <sheetViews>
    <sheetView topLeftCell="B70" workbookViewId="0">
      <selection activeCell="N70" sqref="N70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28.88671875" bestFit="1" customWidth="1"/>
    <col min="4" max="4" width="24.88671875" bestFit="1" customWidth="1"/>
    <col min="5" max="5" width="10.109375" bestFit="1" customWidth="1"/>
    <col min="6" max="6" width="6.6640625" bestFit="1" customWidth="1"/>
    <col min="7" max="8" width="10.44140625" bestFit="1" customWidth="1"/>
    <col min="9" max="9" width="19.6640625" bestFit="1" customWidth="1"/>
    <col min="10" max="10" width="31.88671875" bestFit="1" customWidth="1"/>
    <col min="11" max="11" width="30.88671875" bestFit="1" customWidth="1"/>
    <col min="12" max="12" width="10.44140625" bestFit="1" customWidth="1"/>
    <col min="13" max="13" width="8.6640625" style="17" bestFit="1" customWidth="1"/>
    <col min="14" max="14" width="9.109375" style="23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6" t="s">
        <v>1459</v>
      </c>
      <c r="N1" s="22" t="s">
        <v>12</v>
      </c>
    </row>
    <row r="2" spans="1:14" s="3" customFormat="1" ht="13.2" x14ac:dyDescent="0.25">
      <c r="A2" s="4" t="s">
        <v>13</v>
      </c>
      <c r="B2" s="4" t="s">
        <v>161</v>
      </c>
      <c r="C2" s="4" t="s">
        <v>162</v>
      </c>
      <c r="D2" s="4" t="s">
        <v>1094</v>
      </c>
      <c r="E2" s="5">
        <v>43793</v>
      </c>
      <c r="F2" s="4" t="s">
        <v>1095</v>
      </c>
      <c r="G2" s="4" t="s">
        <v>1162</v>
      </c>
      <c r="H2" s="4" t="s">
        <v>1163</v>
      </c>
      <c r="I2" s="4" t="s">
        <v>591</v>
      </c>
      <c r="J2" s="4" t="s">
        <v>322</v>
      </c>
      <c r="K2" s="4" t="s">
        <v>1164</v>
      </c>
      <c r="L2" s="8">
        <v>69</v>
      </c>
      <c r="M2" s="18">
        <v>66.835000000000008</v>
      </c>
      <c r="N2" s="21">
        <v>1</v>
      </c>
    </row>
    <row r="3" spans="1:14" s="3" customFormat="1" ht="13.2" x14ac:dyDescent="0.25">
      <c r="A3" s="4" t="s">
        <v>13</v>
      </c>
      <c r="B3" s="4" t="s">
        <v>63</v>
      </c>
      <c r="C3" s="4" t="s">
        <v>64</v>
      </c>
      <c r="D3" s="4" t="s">
        <v>1094</v>
      </c>
      <c r="E3" s="5">
        <v>43779</v>
      </c>
      <c r="F3" s="4" t="s">
        <v>1095</v>
      </c>
      <c r="G3" s="4" t="s">
        <v>1162</v>
      </c>
      <c r="H3" s="4" t="s">
        <v>1163</v>
      </c>
      <c r="I3" s="4" t="s">
        <v>591</v>
      </c>
      <c r="J3" s="4" t="s">
        <v>322</v>
      </c>
      <c r="K3" s="4" t="s">
        <v>1164</v>
      </c>
      <c r="L3" s="8">
        <v>64.67</v>
      </c>
      <c r="M3" s="18">
        <v>66.835000000000008</v>
      </c>
      <c r="N3" s="21"/>
    </row>
    <row r="4" spans="1:14" s="3" customFormat="1" ht="13.2" x14ac:dyDescent="0.25">
      <c r="A4" s="4" t="s">
        <v>13</v>
      </c>
      <c r="B4" s="4" t="s">
        <v>48</v>
      </c>
      <c r="C4" s="4" t="s">
        <v>49</v>
      </c>
      <c r="D4" s="4" t="s">
        <v>1094</v>
      </c>
      <c r="E4" s="5">
        <v>43814</v>
      </c>
      <c r="F4" s="4" t="s">
        <v>1095</v>
      </c>
      <c r="G4" s="4" t="s">
        <v>1162</v>
      </c>
      <c r="H4" s="4" t="s">
        <v>1163</v>
      </c>
      <c r="I4" s="4" t="s">
        <v>591</v>
      </c>
      <c r="J4" s="4" t="s">
        <v>322</v>
      </c>
      <c r="K4" s="4" t="s">
        <v>1164</v>
      </c>
      <c r="L4" s="8">
        <v>63.5</v>
      </c>
      <c r="M4" s="18">
        <v>66.835000000000008</v>
      </c>
      <c r="N4" s="21"/>
    </row>
    <row r="5" spans="1:14" s="3" customFormat="1" ht="13.2" x14ac:dyDescent="0.25">
      <c r="A5" s="4" t="s">
        <v>13</v>
      </c>
      <c r="B5" s="4" t="s">
        <v>23</v>
      </c>
      <c r="C5" s="4" t="s">
        <v>24</v>
      </c>
      <c r="D5" s="4" t="s">
        <v>1094</v>
      </c>
      <c r="E5" s="5">
        <v>43814</v>
      </c>
      <c r="F5" s="4" t="s">
        <v>1095</v>
      </c>
      <c r="G5" s="4" t="s">
        <v>1108</v>
      </c>
      <c r="H5" s="4" t="s">
        <v>59</v>
      </c>
      <c r="I5" s="4" t="s">
        <v>1109</v>
      </c>
      <c r="J5" s="4" t="s">
        <v>26</v>
      </c>
      <c r="K5" s="4" t="s">
        <v>1110</v>
      </c>
      <c r="L5" s="8">
        <v>68.67</v>
      </c>
      <c r="M5" s="18">
        <v>66.17</v>
      </c>
      <c r="N5" s="21">
        <v>2</v>
      </c>
    </row>
    <row r="6" spans="1:14" s="3" customFormat="1" ht="13.2" x14ac:dyDescent="0.25">
      <c r="A6" s="4" t="s">
        <v>13</v>
      </c>
      <c r="B6" s="4" t="s">
        <v>42</v>
      </c>
      <c r="C6" s="4" t="s">
        <v>43</v>
      </c>
      <c r="D6" s="4" t="s">
        <v>1094</v>
      </c>
      <c r="E6" s="5">
        <v>43771</v>
      </c>
      <c r="F6" s="4" t="s">
        <v>1095</v>
      </c>
      <c r="G6" s="4" t="s">
        <v>1108</v>
      </c>
      <c r="H6" s="4" t="s">
        <v>59</v>
      </c>
      <c r="I6" s="4" t="s">
        <v>1109</v>
      </c>
      <c r="J6" s="4" t="s">
        <v>26</v>
      </c>
      <c r="K6" s="4" t="s">
        <v>1110</v>
      </c>
      <c r="L6" s="8">
        <v>63.67</v>
      </c>
      <c r="M6" s="18">
        <v>66.17</v>
      </c>
      <c r="N6" s="21"/>
    </row>
    <row r="7" spans="1:14" s="3" customFormat="1" ht="13.2" x14ac:dyDescent="0.25">
      <c r="A7" s="4" t="s">
        <v>13</v>
      </c>
      <c r="B7" s="4" t="s">
        <v>20</v>
      </c>
      <c r="C7" s="4" t="s">
        <v>21</v>
      </c>
      <c r="D7" s="4" t="s">
        <v>1094</v>
      </c>
      <c r="E7" s="5">
        <v>43779</v>
      </c>
      <c r="F7" s="4" t="s">
        <v>1095</v>
      </c>
      <c r="G7" s="4" t="s">
        <v>1165</v>
      </c>
      <c r="H7" s="4" t="s">
        <v>520</v>
      </c>
      <c r="I7" s="4" t="s">
        <v>174</v>
      </c>
      <c r="J7" s="4" t="s">
        <v>47</v>
      </c>
      <c r="K7" s="4" t="s">
        <v>1166</v>
      </c>
      <c r="L7" s="8">
        <v>66</v>
      </c>
      <c r="M7" s="18">
        <v>65.914999999999992</v>
      </c>
      <c r="N7" s="21">
        <v>3</v>
      </c>
    </row>
    <row r="8" spans="1:14" s="3" customFormat="1" ht="13.2" x14ac:dyDescent="0.25">
      <c r="A8" s="4" t="s">
        <v>13</v>
      </c>
      <c r="B8" s="4" t="s">
        <v>81</v>
      </c>
      <c r="C8" s="4" t="s">
        <v>82</v>
      </c>
      <c r="D8" s="4" t="s">
        <v>1094</v>
      </c>
      <c r="E8" s="5">
        <v>43772</v>
      </c>
      <c r="F8" s="4" t="s">
        <v>1095</v>
      </c>
      <c r="G8" s="4" t="s">
        <v>1165</v>
      </c>
      <c r="H8" s="4" t="s">
        <v>520</v>
      </c>
      <c r="I8" s="4" t="s">
        <v>174</v>
      </c>
      <c r="J8" s="4" t="s">
        <v>47</v>
      </c>
      <c r="K8" s="4" t="s">
        <v>1166</v>
      </c>
      <c r="L8" s="8">
        <v>65.83</v>
      </c>
      <c r="M8" s="18">
        <v>65.914999999999992</v>
      </c>
      <c r="N8" s="21"/>
    </row>
    <row r="9" spans="1:14" s="3" customFormat="1" ht="13.2" x14ac:dyDescent="0.25">
      <c r="A9" s="4" t="s">
        <v>13</v>
      </c>
      <c r="B9" s="4" t="s">
        <v>39</v>
      </c>
      <c r="C9" s="4" t="s">
        <v>40</v>
      </c>
      <c r="D9" s="4" t="s">
        <v>1094</v>
      </c>
      <c r="E9" s="5">
        <v>43814</v>
      </c>
      <c r="F9" s="4" t="s">
        <v>1095</v>
      </c>
      <c r="G9" s="4" t="s">
        <v>1165</v>
      </c>
      <c r="H9" s="4" t="s">
        <v>520</v>
      </c>
      <c r="I9" s="4" t="s">
        <v>174</v>
      </c>
      <c r="J9" s="4" t="s">
        <v>47</v>
      </c>
      <c r="K9" s="4" t="s">
        <v>1166</v>
      </c>
      <c r="L9" s="8">
        <v>65.5</v>
      </c>
      <c r="M9" s="18">
        <v>65.914999999999992</v>
      </c>
      <c r="N9" s="21"/>
    </row>
    <row r="10" spans="1:14" s="3" customFormat="1" ht="13.2" x14ac:dyDescent="0.25">
      <c r="A10" s="4" t="s">
        <v>13</v>
      </c>
      <c r="B10" s="4" t="s">
        <v>72</v>
      </c>
      <c r="C10" s="4" t="s">
        <v>64</v>
      </c>
      <c r="D10" s="4" t="s">
        <v>1099</v>
      </c>
      <c r="E10" s="5">
        <v>43833</v>
      </c>
      <c r="F10" s="4" t="s">
        <v>1095</v>
      </c>
      <c r="G10" s="4" t="s">
        <v>1165</v>
      </c>
      <c r="H10" s="4" t="s">
        <v>520</v>
      </c>
      <c r="I10" s="4" t="s">
        <v>174</v>
      </c>
      <c r="J10" s="4" t="s">
        <v>47</v>
      </c>
      <c r="K10" s="4" t="s">
        <v>1166</v>
      </c>
      <c r="L10" s="8">
        <v>63.67</v>
      </c>
      <c r="M10" s="18">
        <v>65.914999999999992</v>
      </c>
      <c r="N10" s="21"/>
    </row>
    <row r="11" spans="1:14" s="3" customFormat="1" ht="13.2" x14ac:dyDescent="0.25">
      <c r="A11" s="4" t="s">
        <v>13</v>
      </c>
      <c r="B11" s="4" t="s">
        <v>270</v>
      </c>
      <c r="C11" s="4" t="s">
        <v>271</v>
      </c>
      <c r="D11" s="4" t="s">
        <v>1094</v>
      </c>
      <c r="E11" s="5">
        <v>43821</v>
      </c>
      <c r="F11" s="4" t="s">
        <v>1095</v>
      </c>
      <c r="G11" s="4" t="s">
        <v>1144</v>
      </c>
      <c r="H11" s="4" t="s">
        <v>925</v>
      </c>
      <c r="I11" s="4" t="s">
        <v>298</v>
      </c>
      <c r="J11" s="4" t="s">
        <v>278</v>
      </c>
      <c r="K11" s="4" t="s">
        <v>1145</v>
      </c>
      <c r="L11" s="8">
        <v>67</v>
      </c>
      <c r="M11" s="18">
        <v>65.585000000000008</v>
      </c>
      <c r="N11" s="21">
        <v>4</v>
      </c>
    </row>
    <row r="12" spans="1:14" s="3" customFormat="1" ht="13.2" x14ac:dyDescent="0.25">
      <c r="A12" s="4" t="s">
        <v>13</v>
      </c>
      <c r="B12" s="4" t="s">
        <v>161</v>
      </c>
      <c r="C12" s="4" t="s">
        <v>162</v>
      </c>
      <c r="D12" s="4" t="s">
        <v>1099</v>
      </c>
      <c r="E12" s="5">
        <v>43834</v>
      </c>
      <c r="F12" s="4" t="s">
        <v>1095</v>
      </c>
      <c r="G12" s="4" t="s">
        <v>1144</v>
      </c>
      <c r="H12" s="4" t="s">
        <v>925</v>
      </c>
      <c r="I12" s="4" t="s">
        <v>298</v>
      </c>
      <c r="J12" s="4" t="s">
        <v>278</v>
      </c>
      <c r="K12" s="4" t="s">
        <v>1145</v>
      </c>
      <c r="L12" s="8">
        <v>64.17</v>
      </c>
      <c r="M12" s="18">
        <v>65.585000000000008</v>
      </c>
      <c r="N12" s="21"/>
    </row>
    <row r="13" spans="1:14" s="3" customFormat="1" ht="13.2" x14ac:dyDescent="0.25">
      <c r="A13" s="4" t="s">
        <v>13</v>
      </c>
      <c r="B13" s="4" t="s">
        <v>161</v>
      </c>
      <c r="C13" s="4" t="s">
        <v>162</v>
      </c>
      <c r="D13" s="4" t="s">
        <v>1094</v>
      </c>
      <c r="E13" s="5">
        <v>43793</v>
      </c>
      <c r="F13" s="4" t="s">
        <v>1095</v>
      </c>
      <c r="G13" s="4" t="s">
        <v>1144</v>
      </c>
      <c r="H13" s="4" t="s">
        <v>925</v>
      </c>
      <c r="I13" s="4" t="s">
        <v>298</v>
      </c>
      <c r="J13" s="4" t="s">
        <v>278</v>
      </c>
      <c r="K13" s="4" t="s">
        <v>1145</v>
      </c>
      <c r="L13" s="8">
        <v>63.83</v>
      </c>
      <c r="M13" s="18">
        <v>65.585000000000008</v>
      </c>
      <c r="N13" s="21"/>
    </row>
    <row r="14" spans="1:14" s="3" customFormat="1" ht="13.2" x14ac:dyDescent="0.25">
      <c r="A14" s="4" t="s">
        <v>13</v>
      </c>
      <c r="B14" s="4" t="s">
        <v>161</v>
      </c>
      <c r="C14" s="4" t="s">
        <v>162</v>
      </c>
      <c r="D14" s="4" t="s">
        <v>1094</v>
      </c>
      <c r="E14" s="5">
        <v>43807</v>
      </c>
      <c r="F14" s="4" t="s">
        <v>1095</v>
      </c>
      <c r="G14" s="4" t="s">
        <v>1144</v>
      </c>
      <c r="H14" s="4" t="s">
        <v>925</v>
      </c>
      <c r="I14" s="4" t="s">
        <v>298</v>
      </c>
      <c r="J14" s="4" t="s">
        <v>278</v>
      </c>
      <c r="K14" s="4" t="s">
        <v>1145</v>
      </c>
      <c r="L14" s="8">
        <v>63.17</v>
      </c>
      <c r="M14" s="18">
        <v>65.585000000000008</v>
      </c>
      <c r="N14" s="21"/>
    </row>
    <row r="15" spans="1:14" s="3" customFormat="1" ht="13.2" x14ac:dyDescent="0.25">
      <c r="A15" s="4" t="s">
        <v>13</v>
      </c>
      <c r="B15" s="4" t="s">
        <v>48</v>
      </c>
      <c r="C15" s="4" t="s">
        <v>49</v>
      </c>
      <c r="D15" s="4" t="s">
        <v>1094</v>
      </c>
      <c r="E15" s="5">
        <v>43814</v>
      </c>
      <c r="F15" s="4" t="s">
        <v>1095</v>
      </c>
      <c r="G15" s="4" t="s">
        <v>1144</v>
      </c>
      <c r="H15" s="4" t="s">
        <v>925</v>
      </c>
      <c r="I15" s="4" t="s">
        <v>298</v>
      </c>
      <c r="J15" s="4" t="s">
        <v>278</v>
      </c>
      <c r="K15" s="4" t="s">
        <v>1145</v>
      </c>
      <c r="L15" s="8">
        <v>62</v>
      </c>
      <c r="M15" s="18">
        <v>65.585000000000008</v>
      </c>
      <c r="N15" s="21"/>
    </row>
    <row r="16" spans="1:14" s="3" customFormat="1" ht="13.2" x14ac:dyDescent="0.25">
      <c r="A16" s="4" t="s">
        <v>13</v>
      </c>
      <c r="B16" s="4" t="s">
        <v>171</v>
      </c>
      <c r="C16" s="4" t="s">
        <v>172</v>
      </c>
      <c r="D16" s="4" t="s">
        <v>1094</v>
      </c>
      <c r="E16" s="5">
        <v>43779</v>
      </c>
      <c r="F16" s="4" t="s">
        <v>1095</v>
      </c>
      <c r="G16" s="4" t="s">
        <v>1144</v>
      </c>
      <c r="H16" s="4" t="s">
        <v>925</v>
      </c>
      <c r="I16" s="4" t="s">
        <v>298</v>
      </c>
      <c r="J16" s="4" t="s">
        <v>278</v>
      </c>
      <c r="K16" s="4" t="s">
        <v>1145</v>
      </c>
      <c r="L16" s="8">
        <v>59</v>
      </c>
      <c r="M16" s="18">
        <v>65.585000000000008</v>
      </c>
      <c r="N16" s="21"/>
    </row>
    <row r="17" spans="1:14" s="3" customFormat="1" ht="13.2" x14ac:dyDescent="0.25">
      <c r="A17" s="4" t="s">
        <v>13</v>
      </c>
      <c r="B17" s="4" t="s">
        <v>315</v>
      </c>
      <c r="C17" s="4" t="s">
        <v>316</v>
      </c>
      <c r="D17" s="4" t="s">
        <v>1094</v>
      </c>
      <c r="E17" s="5">
        <v>43793</v>
      </c>
      <c r="F17" s="4" t="s">
        <v>1095</v>
      </c>
      <c r="G17" s="4" t="s">
        <v>1117</v>
      </c>
      <c r="H17" s="4" t="s">
        <v>1118</v>
      </c>
      <c r="I17" s="4" t="s">
        <v>1119</v>
      </c>
      <c r="J17" s="4" t="s">
        <v>30</v>
      </c>
      <c r="K17" s="4" t="s">
        <v>1120</v>
      </c>
      <c r="L17" s="8">
        <v>66.67</v>
      </c>
      <c r="M17" s="18">
        <v>65.17</v>
      </c>
      <c r="N17" s="21">
        <v>5</v>
      </c>
    </row>
    <row r="18" spans="1:14" s="3" customFormat="1" ht="13.2" x14ac:dyDescent="0.25">
      <c r="A18" s="4" t="s">
        <v>13</v>
      </c>
      <c r="B18" s="4" t="s">
        <v>27</v>
      </c>
      <c r="C18" s="4" t="s">
        <v>28</v>
      </c>
      <c r="D18" s="4" t="s">
        <v>1094</v>
      </c>
      <c r="E18" s="5">
        <v>43778</v>
      </c>
      <c r="F18" s="4" t="s">
        <v>1095</v>
      </c>
      <c r="G18" s="4" t="s">
        <v>1117</v>
      </c>
      <c r="H18" s="4" t="s">
        <v>1118</v>
      </c>
      <c r="I18" s="4" t="s">
        <v>1119</v>
      </c>
      <c r="J18" s="4" t="s">
        <v>30</v>
      </c>
      <c r="K18" s="4" t="s">
        <v>1120</v>
      </c>
      <c r="L18" s="8">
        <v>63.67</v>
      </c>
      <c r="M18" s="18">
        <v>65.17</v>
      </c>
      <c r="N18" s="21"/>
    </row>
    <row r="19" spans="1:14" s="3" customFormat="1" ht="13.2" x14ac:dyDescent="0.25">
      <c r="A19" s="4" t="s">
        <v>13</v>
      </c>
      <c r="B19" s="4" t="s">
        <v>163</v>
      </c>
      <c r="C19" s="4" t="s">
        <v>164</v>
      </c>
      <c r="D19" s="4" t="s">
        <v>1094</v>
      </c>
      <c r="E19" s="5">
        <v>43806</v>
      </c>
      <c r="F19" s="4" t="s">
        <v>1095</v>
      </c>
      <c r="G19" s="4" t="s">
        <v>1117</v>
      </c>
      <c r="H19" s="4" t="s">
        <v>1118</v>
      </c>
      <c r="I19" s="4" t="s">
        <v>1119</v>
      </c>
      <c r="J19" s="4" t="s">
        <v>30</v>
      </c>
      <c r="K19" s="4" t="s">
        <v>1120</v>
      </c>
      <c r="L19" s="8">
        <v>63.17</v>
      </c>
      <c r="M19" s="18">
        <v>65.17</v>
      </c>
      <c r="N19" s="21"/>
    </row>
    <row r="20" spans="1:14" s="3" customFormat="1" ht="13.2" x14ac:dyDescent="0.25">
      <c r="A20" s="4" t="s">
        <v>13</v>
      </c>
      <c r="B20" s="4" t="s">
        <v>204</v>
      </c>
      <c r="C20" s="4" t="s">
        <v>205</v>
      </c>
      <c r="D20" s="4" t="s">
        <v>1094</v>
      </c>
      <c r="E20" s="5">
        <v>43813</v>
      </c>
      <c r="F20" s="4" t="s">
        <v>1095</v>
      </c>
      <c r="G20" s="4" t="s">
        <v>1117</v>
      </c>
      <c r="H20" s="4" t="s">
        <v>1118</v>
      </c>
      <c r="I20" s="4" t="s">
        <v>1119</v>
      </c>
      <c r="J20" s="4" t="s">
        <v>30</v>
      </c>
      <c r="K20" s="4" t="s">
        <v>1120</v>
      </c>
      <c r="L20" s="8">
        <v>58.67</v>
      </c>
      <c r="M20" s="18">
        <v>65.17</v>
      </c>
      <c r="N20" s="21"/>
    </row>
    <row r="21" spans="1:14" s="3" customFormat="1" ht="13.2" x14ac:dyDescent="0.25">
      <c r="A21" s="4" t="s">
        <v>13</v>
      </c>
      <c r="B21" s="4" t="s">
        <v>20</v>
      </c>
      <c r="C21" s="4" t="s">
        <v>21</v>
      </c>
      <c r="D21" s="4" t="s">
        <v>1094</v>
      </c>
      <c r="E21" s="5">
        <v>43799</v>
      </c>
      <c r="F21" s="4" t="s">
        <v>1095</v>
      </c>
      <c r="G21" s="4" t="s">
        <v>1117</v>
      </c>
      <c r="H21" s="4" t="s">
        <v>1118</v>
      </c>
      <c r="I21" s="4" t="s">
        <v>1119</v>
      </c>
      <c r="J21" s="4" t="s">
        <v>30</v>
      </c>
      <c r="K21" s="4" t="s">
        <v>1120</v>
      </c>
      <c r="L21" s="8">
        <v>55</v>
      </c>
      <c r="M21" s="18">
        <v>65.17</v>
      </c>
      <c r="N21" s="21"/>
    </row>
    <row r="22" spans="1:14" s="3" customFormat="1" ht="13.2" x14ac:dyDescent="0.25">
      <c r="A22" s="4" t="s">
        <v>13</v>
      </c>
      <c r="B22" s="4" t="s">
        <v>145</v>
      </c>
      <c r="C22" s="4" t="s">
        <v>37</v>
      </c>
      <c r="D22" s="4" t="s">
        <v>1094</v>
      </c>
      <c r="E22" s="5">
        <v>43786</v>
      </c>
      <c r="F22" s="4" t="s">
        <v>1095</v>
      </c>
      <c r="G22" s="4" t="s">
        <v>1141</v>
      </c>
      <c r="H22" s="4" t="s">
        <v>1142</v>
      </c>
      <c r="I22" s="4" t="s">
        <v>952</v>
      </c>
      <c r="J22" s="4" t="s">
        <v>175</v>
      </c>
      <c r="K22" s="4" t="s">
        <v>1143</v>
      </c>
      <c r="L22" s="8">
        <v>66</v>
      </c>
      <c r="M22" s="18">
        <v>64.914999999999992</v>
      </c>
      <c r="N22" s="21">
        <v>6</v>
      </c>
    </row>
    <row r="23" spans="1:14" s="3" customFormat="1" ht="13.2" x14ac:dyDescent="0.25">
      <c r="A23" s="4" t="s">
        <v>13</v>
      </c>
      <c r="B23" s="4" t="s">
        <v>42</v>
      </c>
      <c r="C23" s="4" t="s">
        <v>43</v>
      </c>
      <c r="D23" s="4" t="s">
        <v>1094</v>
      </c>
      <c r="E23" s="5">
        <v>43771</v>
      </c>
      <c r="F23" s="4" t="s">
        <v>1095</v>
      </c>
      <c r="G23" s="4" t="s">
        <v>1141</v>
      </c>
      <c r="H23" s="4" t="s">
        <v>1142</v>
      </c>
      <c r="I23" s="4" t="s">
        <v>952</v>
      </c>
      <c r="J23" s="4" t="s">
        <v>175</v>
      </c>
      <c r="K23" s="4" t="s">
        <v>1143</v>
      </c>
      <c r="L23" s="8">
        <v>63.83</v>
      </c>
      <c r="M23" s="18">
        <v>64.914999999999992</v>
      </c>
      <c r="N23" s="21"/>
    </row>
    <row r="24" spans="1:14" s="3" customFormat="1" ht="13.2" x14ac:dyDescent="0.25">
      <c r="A24" s="4" t="s">
        <v>13</v>
      </c>
      <c r="B24" s="4" t="s">
        <v>42</v>
      </c>
      <c r="C24" s="4" t="s">
        <v>43</v>
      </c>
      <c r="D24" s="4" t="s">
        <v>1094</v>
      </c>
      <c r="E24" s="5">
        <v>43770</v>
      </c>
      <c r="F24" s="4" t="s">
        <v>1095</v>
      </c>
      <c r="G24" s="4" t="s">
        <v>1141</v>
      </c>
      <c r="H24" s="4" t="s">
        <v>1142</v>
      </c>
      <c r="I24" s="4" t="s">
        <v>952</v>
      </c>
      <c r="J24" s="4" t="s">
        <v>175</v>
      </c>
      <c r="K24" s="4" t="s">
        <v>1143</v>
      </c>
      <c r="L24" s="8">
        <v>61</v>
      </c>
      <c r="M24" s="18">
        <v>64.914999999999992</v>
      </c>
      <c r="N24" s="21"/>
    </row>
    <row r="25" spans="1:14" s="3" customFormat="1" ht="13.2" x14ac:dyDescent="0.25">
      <c r="A25" s="4" t="s">
        <v>13</v>
      </c>
      <c r="B25" s="4" t="s">
        <v>63</v>
      </c>
      <c r="C25" s="4" t="s">
        <v>64</v>
      </c>
      <c r="D25" s="4" t="s">
        <v>1094</v>
      </c>
      <c r="E25" s="5">
        <v>43800</v>
      </c>
      <c r="F25" s="4" t="s">
        <v>1095</v>
      </c>
      <c r="G25" s="4" t="s">
        <v>1141</v>
      </c>
      <c r="H25" s="4" t="s">
        <v>1142</v>
      </c>
      <c r="I25" s="4" t="s">
        <v>952</v>
      </c>
      <c r="J25" s="4" t="s">
        <v>175</v>
      </c>
      <c r="K25" s="4" t="s">
        <v>1143</v>
      </c>
      <c r="L25" s="8">
        <v>59.5</v>
      </c>
      <c r="M25" s="18">
        <v>64.914999999999992</v>
      </c>
      <c r="N25" s="21"/>
    </row>
    <row r="26" spans="1:14" s="3" customFormat="1" ht="13.2" x14ac:dyDescent="0.25">
      <c r="A26" s="4" t="s">
        <v>13</v>
      </c>
      <c r="B26" s="4" t="s">
        <v>115</v>
      </c>
      <c r="C26" s="4" t="s">
        <v>116</v>
      </c>
      <c r="D26" s="4" t="s">
        <v>1094</v>
      </c>
      <c r="E26" s="5">
        <v>43786</v>
      </c>
      <c r="F26" s="4" t="s">
        <v>1095</v>
      </c>
      <c r="G26" s="4" t="s">
        <v>1177</v>
      </c>
      <c r="H26" s="4" t="s">
        <v>1178</v>
      </c>
      <c r="I26" s="4" t="s">
        <v>1179</v>
      </c>
      <c r="J26" s="4" t="s">
        <v>19</v>
      </c>
      <c r="K26" s="4" t="s">
        <v>1100</v>
      </c>
      <c r="L26" s="8">
        <v>66.5</v>
      </c>
      <c r="M26" s="18">
        <v>64.835000000000008</v>
      </c>
      <c r="N26" s="21">
        <v>7</v>
      </c>
    </row>
    <row r="27" spans="1:14" s="3" customFormat="1" ht="13.2" x14ac:dyDescent="0.25">
      <c r="A27" s="4" t="s">
        <v>13</v>
      </c>
      <c r="B27" s="4" t="s">
        <v>161</v>
      </c>
      <c r="C27" s="4" t="s">
        <v>162</v>
      </c>
      <c r="D27" s="4" t="s">
        <v>1094</v>
      </c>
      <c r="E27" s="5">
        <v>43807</v>
      </c>
      <c r="F27" s="4" t="s">
        <v>1095</v>
      </c>
      <c r="G27" s="4" t="s">
        <v>1177</v>
      </c>
      <c r="H27" s="4" t="s">
        <v>1178</v>
      </c>
      <c r="I27" s="4" t="s">
        <v>1179</v>
      </c>
      <c r="J27" s="4" t="s">
        <v>19</v>
      </c>
      <c r="K27" s="4" t="s">
        <v>1100</v>
      </c>
      <c r="L27" s="8">
        <v>63.17</v>
      </c>
      <c r="M27" s="18">
        <v>64.835000000000008</v>
      </c>
      <c r="N27" s="21"/>
    </row>
    <row r="28" spans="1:14" s="3" customFormat="1" ht="13.2" x14ac:dyDescent="0.25">
      <c r="A28" s="4" t="s">
        <v>13</v>
      </c>
      <c r="B28" s="4" t="s">
        <v>48</v>
      </c>
      <c r="C28" s="4" t="s">
        <v>49</v>
      </c>
      <c r="D28" s="4" t="s">
        <v>1094</v>
      </c>
      <c r="E28" s="5">
        <v>43814</v>
      </c>
      <c r="F28" s="4" t="s">
        <v>1095</v>
      </c>
      <c r="G28" s="4" t="s">
        <v>1177</v>
      </c>
      <c r="H28" s="4" t="s">
        <v>1178</v>
      </c>
      <c r="I28" s="4" t="s">
        <v>1179</v>
      </c>
      <c r="J28" s="4" t="s">
        <v>19</v>
      </c>
      <c r="K28" s="4" t="s">
        <v>1100</v>
      </c>
      <c r="L28" s="8">
        <v>0</v>
      </c>
      <c r="M28" s="18">
        <v>64.835000000000008</v>
      </c>
      <c r="N28" s="21"/>
    </row>
    <row r="29" spans="1:14" s="3" customFormat="1" ht="13.2" x14ac:dyDescent="0.25">
      <c r="A29" s="4" t="s">
        <v>13</v>
      </c>
      <c r="B29" s="4" t="s">
        <v>72</v>
      </c>
      <c r="C29" s="4" t="s">
        <v>64</v>
      </c>
      <c r="D29" s="4" t="s">
        <v>1099</v>
      </c>
      <c r="E29" s="5">
        <v>43833</v>
      </c>
      <c r="F29" s="4" t="s">
        <v>1095</v>
      </c>
      <c r="G29" s="4" t="s">
        <v>1087</v>
      </c>
      <c r="H29" s="4" t="s">
        <v>1079</v>
      </c>
      <c r="I29" s="4" t="s">
        <v>1080</v>
      </c>
      <c r="J29" s="4" t="s">
        <v>324</v>
      </c>
      <c r="K29" s="4" t="s">
        <v>1088</v>
      </c>
      <c r="L29" s="8">
        <v>65.67</v>
      </c>
      <c r="M29" s="18">
        <v>64.67</v>
      </c>
      <c r="N29" s="21">
        <v>8</v>
      </c>
    </row>
    <row r="30" spans="1:14" s="3" customFormat="1" ht="13.2" x14ac:dyDescent="0.25">
      <c r="A30" s="4" t="s">
        <v>13</v>
      </c>
      <c r="B30" s="4" t="s">
        <v>117</v>
      </c>
      <c r="C30" s="4" t="s">
        <v>118</v>
      </c>
      <c r="D30" s="4" t="s">
        <v>1094</v>
      </c>
      <c r="E30" s="5">
        <v>43825</v>
      </c>
      <c r="F30" s="4" t="s">
        <v>1095</v>
      </c>
      <c r="G30" s="4" t="s">
        <v>1087</v>
      </c>
      <c r="H30" s="4" t="s">
        <v>1079</v>
      </c>
      <c r="I30" s="4" t="s">
        <v>1080</v>
      </c>
      <c r="J30" s="4" t="s">
        <v>324</v>
      </c>
      <c r="K30" s="4" t="s">
        <v>1088</v>
      </c>
      <c r="L30" s="8">
        <v>63.67</v>
      </c>
      <c r="M30" s="18">
        <v>64.67</v>
      </c>
      <c r="N30" s="21"/>
    </row>
    <row r="31" spans="1:14" s="3" customFormat="1" ht="13.2" x14ac:dyDescent="0.25">
      <c r="A31" s="4" t="s">
        <v>13</v>
      </c>
      <c r="B31" s="4" t="s">
        <v>225</v>
      </c>
      <c r="C31" s="4" t="s">
        <v>226</v>
      </c>
      <c r="D31" s="4" t="s">
        <v>1094</v>
      </c>
      <c r="E31" s="5">
        <v>43811</v>
      </c>
      <c r="F31" s="4" t="s">
        <v>1095</v>
      </c>
      <c r="G31" s="4" t="s">
        <v>1087</v>
      </c>
      <c r="H31" s="4" t="s">
        <v>1079</v>
      </c>
      <c r="I31" s="4" t="s">
        <v>1080</v>
      </c>
      <c r="J31" s="4" t="s">
        <v>324</v>
      </c>
      <c r="K31" s="4" t="s">
        <v>1088</v>
      </c>
      <c r="L31" s="8">
        <v>63.17</v>
      </c>
      <c r="M31" s="18">
        <v>64.67</v>
      </c>
      <c r="N31" s="21"/>
    </row>
    <row r="32" spans="1:14" s="3" customFormat="1" ht="13.2" x14ac:dyDescent="0.25">
      <c r="A32" s="4" t="s">
        <v>13</v>
      </c>
      <c r="B32" s="4" t="s">
        <v>117</v>
      </c>
      <c r="C32" s="4" t="s">
        <v>118</v>
      </c>
      <c r="D32" s="4" t="s">
        <v>1094</v>
      </c>
      <c r="E32" s="5">
        <v>43824</v>
      </c>
      <c r="F32" s="4" t="s">
        <v>1095</v>
      </c>
      <c r="G32" s="4" t="s">
        <v>1087</v>
      </c>
      <c r="H32" s="4" t="s">
        <v>1079</v>
      </c>
      <c r="I32" s="4" t="s">
        <v>1080</v>
      </c>
      <c r="J32" s="4" t="s">
        <v>324</v>
      </c>
      <c r="K32" s="4" t="s">
        <v>1088</v>
      </c>
      <c r="L32" s="8">
        <v>58.33</v>
      </c>
      <c r="M32" s="18">
        <v>64.67</v>
      </c>
      <c r="N32" s="21"/>
    </row>
    <row r="33" spans="1:14" s="3" customFormat="1" ht="13.2" x14ac:dyDescent="0.25">
      <c r="A33" s="4" t="s">
        <v>13</v>
      </c>
      <c r="B33" s="4" t="s">
        <v>99</v>
      </c>
      <c r="C33" s="4" t="s">
        <v>100</v>
      </c>
      <c r="D33" s="4" t="s">
        <v>1094</v>
      </c>
      <c r="E33" s="5">
        <v>43814</v>
      </c>
      <c r="F33" s="4" t="s">
        <v>1095</v>
      </c>
      <c r="G33" s="4" t="s">
        <v>1174</v>
      </c>
      <c r="H33" s="4" t="s">
        <v>256</v>
      </c>
      <c r="I33" s="4" t="s">
        <v>1175</v>
      </c>
      <c r="J33" s="4" t="s">
        <v>202</v>
      </c>
      <c r="K33" s="4" t="s">
        <v>1176</v>
      </c>
      <c r="L33" s="8">
        <v>64.5</v>
      </c>
      <c r="M33" s="18">
        <v>64.25</v>
      </c>
      <c r="N33" s="21">
        <v>9</v>
      </c>
    </row>
    <row r="34" spans="1:14" s="3" customFormat="1" ht="13.2" x14ac:dyDescent="0.25">
      <c r="A34" s="4" t="s">
        <v>13</v>
      </c>
      <c r="B34" s="4" t="s">
        <v>62</v>
      </c>
      <c r="C34" s="4" t="s">
        <v>37</v>
      </c>
      <c r="D34" s="4" t="s">
        <v>1094</v>
      </c>
      <c r="E34" s="5">
        <v>43820</v>
      </c>
      <c r="F34" s="4" t="s">
        <v>1095</v>
      </c>
      <c r="G34" s="4" t="s">
        <v>1174</v>
      </c>
      <c r="H34" s="4" t="s">
        <v>256</v>
      </c>
      <c r="I34" s="4" t="s">
        <v>1175</v>
      </c>
      <c r="J34" s="4" t="s">
        <v>202</v>
      </c>
      <c r="K34" s="4" t="s">
        <v>1176</v>
      </c>
      <c r="L34" s="8">
        <v>64</v>
      </c>
      <c r="M34" s="18">
        <v>64.25</v>
      </c>
      <c r="N34" s="21"/>
    </row>
    <row r="35" spans="1:14" s="3" customFormat="1" ht="13.2" x14ac:dyDescent="0.25">
      <c r="A35" s="4" t="s">
        <v>13</v>
      </c>
      <c r="B35" s="4" t="s">
        <v>161</v>
      </c>
      <c r="C35" s="4" t="s">
        <v>162</v>
      </c>
      <c r="D35" s="4" t="s">
        <v>1094</v>
      </c>
      <c r="E35" s="5">
        <v>43807</v>
      </c>
      <c r="F35" s="4" t="s">
        <v>1095</v>
      </c>
      <c r="G35" s="4" t="s">
        <v>1174</v>
      </c>
      <c r="H35" s="4" t="s">
        <v>256</v>
      </c>
      <c r="I35" s="4" t="s">
        <v>1175</v>
      </c>
      <c r="J35" s="4" t="s">
        <v>202</v>
      </c>
      <c r="K35" s="4" t="s">
        <v>1176</v>
      </c>
      <c r="L35" s="8">
        <v>63.17</v>
      </c>
      <c r="M35" s="18">
        <v>64.25</v>
      </c>
      <c r="N35" s="21"/>
    </row>
    <row r="36" spans="1:14" s="3" customFormat="1" ht="13.2" x14ac:dyDescent="0.25">
      <c r="A36" s="4" t="s">
        <v>13</v>
      </c>
      <c r="B36" s="4" t="s">
        <v>72</v>
      </c>
      <c r="C36" s="4" t="s">
        <v>64</v>
      </c>
      <c r="D36" s="4" t="s">
        <v>1099</v>
      </c>
      <c r="E36" s="5">
        <v>43833</v>
      </c>
      <c r="F36" s="4" t="s">
        <v>1095</v>
      </c>
      <c r="G36" s="4" t="s">
        <v>1174</v>
      </c>
      <c r="H36" s="4" t="s">
        <v>256</v>
      </c>
      <c r="I36" s="4" t="s">
        <v>1175</v>
      </c>
      <c r="J36" s="4" t="s">
        <v>202</v>
      </c>
      <c r="K36" s="4" t="s">
        <v>1176</v>
      </c>
      <c r="L36" s="8">
        <v>57.67</v>
      </c>
      <c r="M36" s="18">
        <v>64.25</v>
      </c>
      <c r="N36" s="21"/>
    </row>
    <row r="37" spans="1:14" s="3" customFormat="1" ht="13.2" x14ac:dyDescent="0.25">
      <c r="A37" s="4" t="s">
        <v>13</v>
      </c>
      <c r="B37" s="4" t="s">
        <v>180</v>
      </c>
      <c r="C37" s="4" t="s">
        <v>181</v>
      </c>
      <c r="D37" s="4" t="s">
        <v>1094</v>
      </c>
      <c r="E37" s="5">
        <v>43800</v>
      </c>
      <c r="F37" s="4" t="s">
        <v>1095</v>
      </c>
      <c r="G37" s="4" t="s">
        <v>1171</v>
      </c>
      <c r="H37" s="4" t="s">
        <v>466</v>
      </c>
      <c r="I37" s="4" t="s">
        <v>1172</v>
      </c>
      <c r="J37" s="4" t="s">
        <v>88</v>
      </c>
      <c r="K37" s="4" t="s">
        <v>1173</v>
      </c>
      <c r="L37" s="8">
        <v>64.5</v>
      </c>
      <c r="M37" s="18">
        <v>63.335000000000001</v>
      </c>
      <c r="N37" s="21">
        <v>10</v>
      </c>
    </row>
    <row r="38" spans="1:14" s="3" customFormat="1" ht="13.2" x14ac:dyDescent="0.25">
      <c r="A38" s="4" t="s">
        <v>13</v>
      </c>
      <c r="B38" s="4" t="s">
        <v>39</v>
      </c>
      <c r="C38" s="4" t="s">
        <v>40</v>
      </c>
      <c r="D38" s="4" t="s">
        <v>1094</v>
      </c>
      <c r="E38" s="5">
        <v>43786</v>
      </c>
      <c r="F38" s="4" t="s">
        <v>1095</v>
      </c>
      <c r="G38" s="4" t="s">
        <v>1171</v>
      </c>
      <c r="H38" s="4" t="s">
        <v>466</v>
      </c>
      <c r="I38" s="4" t="s">
        <v>1172</v>
      </c>
      <c r="J38" s="4" t="s">
        <v>88</v>
      </c>
      <c r="K38" s="4" t="s">
        <v>1173</v>
      </c>
      <c r="L38" s="8">
        <v>62.17</v>
      </c>
      <c r="M38" s="18">
        <v>63.335000000000001</v>
      </c>
      <c r="N38" s="21"/>
    </row>
    <row r="39" spans="1:14" s="3" customFormat="1" ht="13.2" x14ac:dyDescent="0.25">
      <c r="A39" s="4" t="s">
        <v>13</v>
      </c>
      <c r="B39" s="4" t="s">
        <v>99</v>
      </c>
      <c r="C39" s="4" t="s">
        <v>100</v>
      </c>
      <c r="D39" s="4" t="s">
        <v>1094</v>
      </c>
      <c r="E39" s="5">
        <v>43772</v>
      </c>
      <c r="F39" s="4" t="s">
        <v>1095</v>
      </c>
      <c r="G39" s="4" t="s">
        <v>1171</v>
      </c>
      <c r="H39" s="4" t="s">
        <v>466</v>
      </c>
      <c r="I39" s="4" t="s">
        <v>1172</v>
      </c>
      <c r="J39" s="4" t="s">
        <v>88</v>
      </c>
      <c r="K39" s="4" t="s">
        <v>1173</v>
      </c>
      <c r="L39" s="8">
        <v>60.83</v>
      </c>
      <c r="M39" s="18">
        <v>63.335000000000001</v>
      </c>
      <c r="N39" s="21"/>
    </row>
    <row r="40" spans="1:14" s="3" customFormat="1" ht="13.2" x14ac:dyDescent="0.25">
      <c r="A40" s="4" t="s">
        <v>13</v>
      </c>
      <c r="B40" s="4" t="s">
        <v>101</v>
      </c>
      <c r="C40" s="4" t="s">
        <v>102</v>
      </c>
      <c r="D40" s="4" t="s">
        <v>1094</v>
      </c>
      <c r="E40" s="5">
        <v>43792</v>
      </c>
      <c r="F40" s="4" t="s">
        <v>1095</v>
      </c>
      <c r="G40" s="4" t="s">
        <v>1171</v>
      </c>
      <c r="H40" s="4" t="s">
        <v>466</v>
      </c>
      <c r="I40" s="4" t="s">
        <v>1172</v>
      </c>
      <c r="J40" s="4" t="s">
        <v>88</v>
      </c>
      <c r="K40" s="4" t="s">
        <v>1173</v>
      </c>
      <c r="L40" s="8">
        <v>60.67</v>
      </c>
      <c r="M40" s="18">
        <v>63.335000000000001</v>
      </c>
      <c r="N40" s="21"/>
    </row>
    <row r="41" spans="1:14" s="3" customFormat="1" ht="13.2" x14ac:dyDescent="0.25">
      <c r="A41" s="4" t="s">
        <v>13</v>
      </c>
      <c r="B41" s="4" t="s">
        <v>63</v>
      </c>
      <c r="C41" s="4" t="s">
        <v>64</v>
      </c>
      <c r="D41" s="4" t="s">
        <v>1094</v>
      </c>
      <c r="E41" s="5">
        <v>43779</v>
      </c>
      <c r="F41" s="4" t="s">
        <v>1095</v>
      </c>
      <c r="G41" s="4" t="s">
        <v>1171</v>
      </c>
      <c r="H41" s="4" t="s">
        <v>466</v>
      </c>
      <c r="I41" s="4" t="s">
        <v>1172</v>
      </c>
      <c r="J41" s="4" t="s">
        <v>88</v>
      </c>
      <c r="K41" s="4" t="s">
        <v>1173</v>
      </c>
      <c r="L41" s="8">
        <v>60.5</v>
      </c>
      <c r="M41" s="18">
        <v>63.335000000000001</v>
      </c>
      <c r="N41" s="21"/>
    </row>
    <row r="42" spans="1:14" s="3" customFormat="1" ht="13.2" x14ac:dyDescent="0.25">
      <c r="A42" s="4" t="s">
        <v>13</v>
      </c>
      <c r="B42" s="4" t="s">
        <v>371</v>
      </c>
      <c r="C42" s="4" t="s">
        <v>372</v>
      </c>
      <c r="D42" s="4" t="s">
        <v>1094</v>
      </c>
      <c r="E42" s="5">
        <v>43793</v>
      </c>
      <c r="F42" s="4" t="s">
        <v>1095</v>
      </c>
      <c r="G42" s="4" t="s">
        <v>1111</v>
      </c>
      <c r="H42" s="4" t="s">
        <v>1112</v>
      </c>
      <c r="I42" s="4" t="s">
        <v>1113</v>
      </c>
      <c r="J42" s="4" t="s">
        <v>51</v>
      </c>
      <c r="K42" s="4" t="s">
        <v>1114</v>
      </c>
      <c r="L42" s="8">
        <v>65.33</v>
      </c>
      <c r="M42" s="18">
        <v>62.914999999999999</v>
      </c>
      <c r="N42" s="21">
        <v>11</v>
      </c>
    </row>
    <row r="43" spans="1:14" s="3" customFormat="1" ht="13.2" x14ac:dyDescent="0.25">
      <c r="A43" s="4" t="s">
        <v>13</v>
      </c>
      <c r="B43" s="4" t="s">
        <v>63</v>
      </c>
      <c r="C43" s="4" t="s">
        <v>64</v>
      </c>
      <c r="D43" s="4" t="s">
        <v>1094</v>
      </c>
      <c r="E43" s="5">
        <v>43800</v>
      </c>
      <c r="F43" s="4" t="s">
        <v>1095</v>
      </c>
      <c r="G43" s="4" t="s">
        <v>1111</v>
      </c>
      <c r="H43" s="4" t="s">
        <v>1112</v>
      </c>
      <c r="I43" s="4" t="s">
        <v>1113</v>
      </c>
      <c r="J43" s="4" t="s">
        <v>51</v>
      </c>
      <c r="K43" s="4" t="s">
        <v>1114</v>
      </c>
      <c r="L43" s="8">
        <v>60.5</v>
      </c>
      <c r="M43" s="18">
        <v>62.914999999999999</v>
      </c>
      <c r="N43" s="21"/>
    </row>
    <row r="44" spans="1:14" s="3" customFormat="1" ht="13.2" x14ac:dyDescent="0.25">
      <c r="A44" s="4" t="s">
        <v>13</v>
      </c>
      <c r="B44" s="4" t="s">
        <v>76</v>
      </c>
      <c r="C44" s="4" t="s">
        <v>77</v>
      </c>
      <c r="D44" s="4" t="s">
        <v>1094</v>
      </c>
      <c r="E44" s="5">
        <v>43807</v>
      </c>
      <c r="F44" s="4" t="s">
        <v>1095</v>
      </c>
      <c r="G44" s="4" t="s">
        <v>1111</v>
      </c>
      <c r="H44" s="4" t="s">
        <v>1112</v>
      </c>
      <c r="I44" s="4" t="s">
        <v>1113</v>
      </c>
      <c r="J44" s="4" t="s">
        <v>51</v>
      </c>
      <c r="K44" s="4" t="s">
        <v>1114</v>
      </c>
      <c r="L44" s="8">
        <v>59.33</v>
      </c>
      <c r="M44" s="18">
        <v>62.914999999999999</v>
      </c>
      <c r="N44" s="21"/>
    </row>
    <row r="45" spans="1:14" s="3" customFormat="1" ht="13.2" x14ac:dyDescent="0.25">
      <c r="A45" s="4" t="s">
        <v>13</v>
      </c>
      <c r="B45" s="4" t="s">
        <v>14</v>
      </c>
      <c r="C45" s="4" t="s">
        <v>15</v>
      </c>
      <c r="D45" s="4" t="s">
        <v>1094</v>
      </c>
      <c r="E45" s="5">
        <v>43772</v>
      </c>
      <c r="F45" s="4" t="s">
        <v>1095</v>
      </c>
      <c r="G45" s="4" t="s">
        <v>1111</v>
      </c>
      <c r="H45" s="4" t="s">
        <v>1112</v>
      </c>
      <c r="I45" s="4" t="s">
        <v>1113</v>
      </c>
      <c r="J45" s="4" t="s">
        <v>51</v>
      </c>
      <c r="K45" s="4" t="s">
        <v>1114</v>
      </c>
      <c r="L45" s="8">
        <v>59</v>
      </c>
      <c r="M45" s="18">
        <v>62.914999999999999</v>
      </c>
      <c r="N45" s="21"/>
    </row>
    <row r="46" spans="1:14" s="3" customFormat="1" ht="13.2" x14ac:dyDescent="0.25">
      <c r="A46" s="4" t="s">
        <v>13</v>
      </c>
      <c r="B46" s="4" t="s">
        <v>161</v>
      </c>
      <c r="C46" s="4" t="s">
        <v>162</v>
      </c>
      <c r="D46" s="4" t="s">
        <v>1094</v>
      </c>
      <c r="E46" s="5">
        <v>43793</v>
      </c>
      <c r="F46" s="4" t="s">
        <v>1095</v>
      </c>
      <c r="G46" s="4" t="s">
        <v>1157</v>
      </c>
      <c r="H46" s="4" t="s">
        <v>186</v>
      </c>
      <c r="I46" s="4" t="s">
        <v>1124</v>
      </c>
      <c r="J46" s="4" t="s">
        <v>22</v>
      </c>
      <c r="K46" s="4" t="s">
        <v>1158</v>
      </c>
      <c r="L46" s="8">
        <v>63.67</v>
      </c>
      <c r="M46" s="18">
        <v>62.835000000000001</v>
      </c>
      <c r="N46" s="21">
        <v>12</v>
      </c>
    </row>
    <row r="47" spans="1:14" s="3" customFormat="1" ht="13.2" x14ac:dyDescent="0.25">
      <c r="A47" s="4" t="s">
        <v>13</v>
      </c>
      <c r="B47" s="4" t="s">
        <v>78</v>
      </c>
      <c r="C47" s="4" t="s">
        <v>79</v>
      </c>
      <c r="D47" s="4" t="s">
        <v>1094</v>
      </c>
      <c r="E47" s="5">
        <v>43772</v>
      </c>
      <c r="F47" s="4" t="s">
        <v>1095</v>
      </c>
      <c r="G47" s="4" t="s">
        <v>1157</v>
      </c>
      <c r="H47" s="4" t="s">
        <v>186</v>
      </c>
      <c r="I47" s="4" t="s">
        <v>1124</v>
      </c>
      <c r="J47" s="4" t="s">
        <v>22</v>
      </c>
      <c r="K47" s="4" t="s">
        <v>1158</v>
      </c>
      <c r="L47" s="8">
        <v>62</v>
      </c>
      <c r="M47" s="18">
        <v>62.835000000000001</v>
      </c>
      <c r="N47" s="21"/>
    </row>
    <row r="48" spans="1:14" s="3" customFormat="1" ht="13.2" x14ac:dyDescent="0.25">
      <c r="A48" s="4" t="s">
        <v>13</v>
      </c>
      <c r="B48" s="4" t="s">
        <v>133</v>
      </c>
      <c r="C48" s="4" t="s">
        <v>40</v>
      </c>
      <c r="D48" s="4" t="s">
        <v>1094</v>
      </c>
      <c r="E48" s="5">
        <v>43807</v>
      </c>
      <c r="F48" s="4" t="s">
        <v>1095</v>
      </c>
      <c r="G48" s="4" t="s">
        <v>1131</v>
      </c>
      <c r="H48" s="4" t="s">
        <v>738</v>
      </c>
      <c r="I48" s="4" t="s">
        <v>1132</v>
      </c>
      <c r="J48" s="4" t="s">
        <v>41</v>
      </c>
      <c r="K48" s="4" t="s">
        <v>1133</v>
      </c>
      <c r="L48" s="8">
        <v>65.33</v>
      </c>
      <c r="M48" s="18">
        <v>62.25</v>
      </c>
      <c r="N48" s="21">
        <v>13</v>
      </c>
    </row>
    <row r="49" spans="1:14" s="3" customFormat="1" ht="13.2" x14ac:dyDescent="0.25">
      <c r="A49" s="4" t="s">
        <v>13</v>
      </c>
      <c r="B49" s="4" t="s">
        <v>39</v>
      </c>
      <c r="C49" s="4" t="s">
        <v>40</v>
      </c>
      <c r="D49" s="4" t="s">
        <v>1094</v>
      </c>
      <c r="E49" s="5">
        <v>43814</v>
      </c>
      <c r="F49" s="4" t="s">
        <v>1095</v>
      </c>
      <c r="G49" s="4" t="s">
        <v>1131</v>
      </c>
      <c r="H49" s="4" t="s">
        <v>738</v>
      </c>
      <c r="I49" s="4" t="s">
        <v>1132</v>
      </c>
      <c r="J49" s="4" t="s">
        <v>41</v>
      </c>
      <c r="K49" s="4" t="s">
        <v>1133</v>
      </c>
      <c r="L49" s="8">
        <v>59.17</v>
      </c>
      <c r="M49" s="18">
        <v>62.25</v>
      </c>
      <c r="N49" s="21"/>
    </row>
    <row r="50" spans="1:14" s="3" customFormat="1" ht="13.2" x14ac:dyDescent="0.25">
      <c r="A50" s="4" t="s">
        <v>13</v>
      </c>
      <c r="B50" s="4" t="s">
        <v>133</v>
      </c>
      <c r="C50" s="4" t="s">
        <v>40</v>
      </c>
      <c r="D50" s="4" t="s">
        <v>1094</v>
      </c>
      <c r="E50" s="5">
        <v>43799</v>
      </c>
      <c r="F50" s="4" t="s">
        <v>1095</v>
      </c>
      <c r="G50" s="4" t="s">
        <v>1131</v>
      </c>
      <c r="H50" s="4" t="s">
        <v>738</v>
      </c>
      <c r="I50" s="4" t="s">
        <v>1132</v>
      </c>
      <c r="J50" s="4" t="s">
        <v>41</v>
      </c>
      <c r="K50" s="4" t="s">
        <v>1133</v>
      </c>
      <c r="L50" s="8">
        <v>60.5</v>
      </c>
      <c r="M50" s="18">
        <v>62.25</v>
      </c>
      <c r="N50" s="21"/>
    </row>
    <row r="51" spans="1:14" s="3" customFormat="1" ht="13.2" x14ac:dyDescent="0.25">
      <c r="A51" s="4" t="s">
        <v>13</v>
      </c>
      <c r="B51" s="4" t="s">
        <v>39</v>
      </c>
      <c r="C51" s="4" t="s">
        <v>40</v>
      </c>
      <c r="D51" s="4" t="s">
        <v>1094</v>
      </c>
      <c r="E51" s="5">
        <v>43786</v>
      </c>
      <c r="F51" s="4" t="s">
        <v>1095</v>
      </c>
      <c r="G51" s="4" t="s">
        <v>1131</v>
      </c>
      <c r="H51" s="4" t="s">
        <v>738</v>
      </c>
      <c r="I51" s="4" t="s">
        <v>1132</v>
      </c>
      <c r="J51" s="4" t="s">
        <v>41</v>
      </c>
      <c r="K51" s="4" t="s">
        <v>1133</v>
      </c>
      <c r="L51" s="8">
        <v>57.83</v>
      </c>
      <c r="M51" s="18">
        <v>62.25</v>
      </c>
      <c r="N51" s="21"/>
    </row>
    <row r="52" spans="1:14" s="3" customFormat="1" ht="13.2" x14ac:dyDescent="0.25">
      <c r="A52" s="4" t="s">
        <v>13</v>
      </c>
      <c r="B52" s="4" t="s">
        <v>371</v>
      </c>
      <c r="C52" s="4" t="s">
        <v>372</v>
      </c>
      <c r="D52" s="4" t="s">
        <v>1094</v>
      </c>
      <c r="E52" s="5">
        <v>43793</v>
      </c>
      <c r="F52" s="4" t="s">
        <v>1095</v>
      </c>
      <c r="G52" s="4" t="s">
        <v>1115</v>
      </c>
      <c r="H52" s="4" t="s">
        <v>455</v>
      </c>
      <c r="I52" s="4" t="s">
        <v>850</v>
      </c>
      <c r="J52" s="4" t="s">
        <v>167</v>
      </c>
      <c r="K52" s="4" t="s">
        <v>1116</v>
      </c>
      <c r="L52" s="8">
        <v>65</v>
      </c>
      <c r="M52" s="18">
        <v>62.25</v>
      </c>
      <c r="N52" s="21">
        <v>14</v>
      </c>
    </row>
    <row r="53" spans="1:14" s="3" customFormat="1" ht="13.2" x14ac:dyDescent="0.25">
      <c r="A53" s="4" t="s">
        <v>13</v>
      </c>
      <c r="B53" s="4" t="s">
        <v>42</v>
      </c>
      <c r="C53" s="4" t="s">
        <v>43</v>
      </c>
      <c r="D53" s="4" t="s">
        <v>1094</v>
      </c>
      <c r="E53" s="5">
        <v>43770</v>
      </c>
      <c r="F53" s="4" t="s">
        <v>1095</v>
      </c>
      <c r="G53" s="4" t="s">
        <v>1115</v>
      </c>
      <c r="H53" s="4" t="s">
        <v>455</v>
      </c>
      <c r="I53" s="4" t="s">
        <v>850</v>
      </c>
      <c r="J53" s="4" t="s">
        <v>167</v>
      </c>
      <c r="K53" s="4" t="s">
        <v>1116</v>
      </c>
      <c r="L53" s="8">
        <v>59.5</v>
      </c>
      <c r="M53" s="18">
        <v>62.25</v>
      </c>
      <c r="N53" s="21"/>
    </row>
    <row r="54" spans="1:14" s="3" customFormat="1" ht="13.2" x14ac:dyDescent="0.25">
      <c r="A54" s="4" t="s">
        <v>13</v>
      </c>
      <c r="B54" s="4" t="s">
        <v>225</v>
      </c>
      <c r="C54" s="4" t="s">
        <v>226</v>
      </c>
      <c r="D54" s="4" t="s">
        <v>1094</v>
      </c>
      <c r="E54" s="5">
        <v>43776</v>
      </c>
      <c r="F54" s="4" t="s">
        <v>1095</v>
      </c>
      <c r="G54" s="4" t="s">
        <v>1115</v>
      </c>
      <c r="H54" s="4" t="s">
        <v>455</v>
      </c>
      <c r="I54" s="4" t="s">
        <v>850</v>
      </c>
      <c r="J54" s="4" t="s">
        <v>167</v>
      </c>
      <c r="K54" s="4" t="s">
        <v>1116</v>
      </c>
      <c r="L54" s="8">
        <v>58.67</v>
      </c>
      <c r="M54" s="18">
        <v>62.25</v>
      </c>
      <c r="N54" s="21"/>
    </row>
    <row r="55" spans="1:14" s="3" customFormat="1" ht="13.2" x14ac:dyDescent="0.25">
      <c r="A55" s="4" t="s">
        <v>13</v>
      </c>
      <c r="B55" s="4" t="s">
        <v>63</v>
      </c>
      <c r="C55" s="4" t="s">
        <v>64</v>
      </c>
      <c r="D55" s="4" t="s">
        <v>1094</v>
      </c>
      <c r="E55" s="5">
        <v>43779</v>
      </c>
      <c r="F55" s="4" t="s">
        <v>1095</v>
      </c>
      <c r="G55" s="4" t="s">
        <v>1115</v>
      </c>
      <c r="H55" s="4" t="s">
        <v>455</v>
      </c>
      <c r="I55" s="4" t="s">
        <v>850</v>
      </c>
      <c r="J55" s="4" t="s">
        <v>167</v>
      </c>
      <c r="K55" s="4" t="s">
        <v>1116</v>
      </c>
      <c r="L55" s="8">
        <v>57.33</v>
      </c>
      <c r="M55" s="18">
        <v>62.25</v>
      </c>
      <c r="N55" s="21"/>
    </row>
    <row r="56" spans="1:14" s="3" customFormat="1" ht="13.2" x14ac:dyDescent="0.25">
      <c r="A56" s="4" t="s">
        <v>13</v>
      </c>
      <c r="B56" s="4" t="s">
        <v>115</v>
      </c>
      <c r="C56" s="4" t="s">
        <v>116</v>
      </c>
      <c r="D56" s="4" t="s">
        <v>1094</v>
      </c>
      <c r="E56" s="5">
        <v>43786</v>
      </c>
      <c r="F56" s="4" t="s">
        <v>1095</v>
      </c>
      <c r="G56" s="4" t="s">
        <v>1105</v>
      </c>
      <c r="H56" s="4" t="s">
        <v>53</v>
      </c>
      <c r="I56" s="4" t="s">
        <v>1106</v>
      </c>
      <c r="J56" s="4" t="s">
        <v>113</v>
      </c>
      <c r="K56" s="4" t="s">
        <v>1107</v>
      </c>
      <c r="L56" s="8">
        <v>64.83</v>
      </c>
      <c r="M56" s="18">
        <v>62.08</v>
      </c>
      <c r="N56" s="21">
        <v>15</v>
      </c>
    </row>
    <row r="57" spans="1:14" s="3" customFormat="1" ht="13.2" x14ac:dyDescent="0.25">
      <c r="A57" s="4" t="s">
        <v>13</v>
      </c>
      <c r="B57" s="4" t="s">
        <v>161</v>
      </c>
      <c r="C57" s="4" t="s">
        <v>162</v>
      </c>
      <c r="D57" s="4" t="s">
        <v>1094</v>
      </c>
      <c r="E57" s="5">
        <v>43807</v>
      </c>
      <c r="F57" s="4" t="s">
        <v>1095</v>
      </c>
      <c r="G57" s="4" t="s">
        <v>1105</v>
      </c>
      <c r="H57" s="4" t="s">
        <v>53</v>
      </c>
      <c r="I57" s="4" t="s">
        <v>1106</v>
      </c>
      <c r="J57" s="4" t="s">
        <v>113</v>
      </c>
      <c r="K57" s="4" t="s">
        <v>1107</v>
      </c>
      <c r="L57" s="8">
        <v>59.33</v>
      </c>
      <c r="M57" s="18">
        <v>62.08</v>
      </c>
      <c r="N57" s="21"/>
    </row>
    <row r="58" spans="1:14" s="3" customFormat="1" ht="13.2" x14ac:dyDescent="0.25">
      <c r="A58" s="4" t="s">
        <v>13</v>
      </c>
      <c r="B58" s="4" t="s">
        <v>161</v>
      </c>
      <c r="C58" s="4" t="s">
        <v>162</v>
      </c>
      <c r="D58" s="4" t="s">
        <v>1094</v>
      </c>
      <c r="E58" s="5">
        <v>43793</v>
      </c>
      <c r="F58" s="4" t="s">
        <v>1095</v>
      </c>
      <c r="G58" s="4" t="s">
        <v>1105</v>
      </c>
      <c r="H58" s="4" t="s">
        <v>53</v>
      </c>
      <c r="I58" s="4" t="s">
        <v>1106</v>
      </c>
      <c r="J58" s="4" t="s">
        <v>113</v>
      </c>
      <c r="K58" s="4" t="s">
        <v>1107</v>
      </c>
      <c r="L58" s="8">
        <v>59.17</v>
      </c>
      <c r="M58" s="18">
        <v>62.08</v>
      </c>
      <c r="N58" s="21"/>
    </row>
    <row r="59" spans="1:14" s="3" customFormat="1" ht="13.2" x14ac:dyDescent="0.25">
      <c r="A59" s="4" t="s">
        <v>13</v>
      </c>
      <c r="B59" s="4" t="s">
        <v>145</v>
      </c>
      <c r="C59" s="4" t="s">
        <v>37</v>
      </c>
      <c r="D59" s="4" t="s">
        <v>1094</v>
      </c>
      <c r="E59" s="5">
        <v>43786</v>
      </c>
      <c r="F59" s="4" t="s">
        <v>1095</v>
      </c>
      <c r="G59" s="4" t="s">
        <v>1150</v>
      </c>
      <c r="H59" s="4" t="s">
        <v>208</v>
      </c>
      <c r="I59" s="4" t="s">
        <v>1151</v>
      </c>
      <c r="J59" s="4" t="s">
        <v>322</v>
      </c>
      <c r="K59" s="4" t="s">
        <v>1152</v>
      </c>
      <c r="L59" s="8">
        <v>62</v>
      </c>
      <c r="M59" s="18">
        <v>61.664999999999999</v>
      </c>
      <c r="N59" s="21">
        <v>16</v>
      </c>
    </row>
    <row r="60" spans="1:14" s="3" customFormat="1" ht="13.2" x14ac:dyDescent="0.25">
      <c r="A60" s="4" t="s">
        <v>13</v>
      </c>
      <c r="B60" s="4" t="s">
        <v>212</v>
      </c>
      <c r="C60" s="4" t="s">
        <v>213</v>
      </c>
      <c r="D60" s="4" t="s">
        <v>1094</v>
      </c>
      <c r="E60" s="5">
        <v>43772</v>
      </c>
      <c r="F60" s="4" t="s">
        <v>1095</v>
      </c>
      <c r="G60" s="4" t="s">
        <v>1150</v>
      </c>
      <c r="H60" s="4" t="s">
        <v>208</v>
      </c>
      <c r="I60" s="4" t="s">
        <v>1151</v>
      </c>
      <c r="J60" s="4" t="s">
        <v>322</v>
      </c>
      <c r="K60" s="4" t="s">
        <v>1152</v>
      </c>
      <c r="L60" s="8">
        <v>61.33</v>
      </c>
      <c r="M60" s="18">
        <v>61.664999999999999</v>
      </c>
      <c r="N60" s="21"/>
    </row>
    <row r="61" spans="1:14" s="3" customFormat="1" ht="13.2" x14ac:dyDescent="0.25">
      <c r="A61" s="4" t="s">
        <v>13</v>
      </c>
      <c r="B61" s="4" t="s">
        <v>90</v>
      </c>
      <c r="C61" s="4" t="s">
        <v>91</v>
      </c>
      <c r="D61" s="4" t="s">
        <v>1094</v>
      </c>
      <c r="E61" s="5">
        <v>43821</v>
      </c>
      <c r="F61" s="4" t="s">
        <v>1095</v>
      </c>
      <c r="G61" s="4" t="s">
        <v>1150</v>
      </c>
      <c r="H61" s="4" t="s">
        <v>208</v>
      </c>
      <c r="I61" s="4" t="s">
        <v>1151</v>
      </c>
      <c r="J61" s="4" t="s">
        <v>322</v>
      </c>
      <c r="K61" s="4" t="s">
        <v>1152</v>
      </c>
      <c r="L61" s="8">
        <v>60</v>
      </c>
      <c r="M61" s="18">
        <v>61.664999999999999</v>
      </c>
      <c r="N61" s="21"/>
    </row>
    <row r="62" spans="1:14" s="3" customFormat="1" ht="13.2" x14ac:dyDescent="0.25">
      <c r="A62" s="4" t="s">
        <v>13</v>
      </c>
      <c r="B62" s="4" t="s">
        <v>180</v>
      </c>
      <c r="C62" s="4" t="s">
        <v>181</v>
      </c>
      <c r="D62" s="4" t="s">
        <v>1094</v>
      </c>
      <c r="E62" s="5">
        <v>43772</v>
      </c>
      <c r="F62" s="4" t="s">
        <v>1095</v>
      </c>
      <c r="G62" s="4" t="s">
        <v>1134</v>
      </c>
      <c r="H62" s="4" t="s">
        <v>345</v>
      </c>
      <c r="I62" s="4" t="s">
        <v>1135</v>
      </c>
      <c r="J62" s="4" t="s">
        <v>41</v>
      </c>
      <c r="K62" s="4" t="s">
        <v>361</v>
      </c>
      <c r="L62" s="8">
        <v>61.83</v>
      </c>
      <c r="M62" s="18">
        <v>61.664999999999999</v>
      </c>
      <c r="N62" s="21">
        <v>17</v>
      </c>
    </row>
    <row r="63" spans="1:14" s="3" customFormat="1" ht="13.2" x14ac:dyDescent="0.25">
      <c r="A63" s="4" t="s">
        <v>13</v>
      </c>
      <c r="B63" s="4" t="s">
        <v>39</v>
      </c>
      <c r="C63" s="4" t="s">
        <v>40</v>
      </c>
      <c r="D63" s="4" t="s">
        <v>1094</v>
      </c>
      <c r="E63" s="5">
        <v>43786</v>
      </c>
      <c r="F63" s="4" t="s">
        <v>1095</v>
      </c>
      <c r="G63" s="4" t="s">
        <v>1134</v>
      </c>
      <c r="H63" s="4" t="s">
        <v>345</v>
      </c>
      <c r="I63" s="4" t="s">
        <v>1135</v>
      </c>
      <c r="J63" s="4" t="s">
        <v>41</v>
      </c>
      <c r="K63" s="4" t="s">
        <v>361</v>
      </c>
      <c r="L63" s="8">
        <v>61.5</v>
      </c>
      <c r="M63" s="18">
        <v>61.664999999999999</v>
      </c>
      <c r="N63" s="21"/>
    </row>
    <row r="64" spans="1:14" s="3" customFormat="1" ht="13.2" x14ac:dyDescent="0.25">
      <c r="A64" s="4" t="s">
        <v>13</v>
      </c>
      <c r="B64" s="4" t="s">
        <v>42</v>
      </c>
      <c r="C64" s="4" t="s">
        <v>43</v>
      </c>
      <c r="D64" s="4" t="s">
        <v>1094</v>
      </c>
      <c r="E64" s="5">
        <v>43814</v>
      </c>
      <c r="F64" s="4" t="s">
        <v>1095</v>
      </c>
      <c r="G64" s="4" t="s">
        <v>1096</v>
      </c>
      <c r="H64" s="4" t="s">
        <v>694</v>
      </c>
      <c r="I64" s="4" t="s">
        <v>1097</v>
      </c>
      <c r="J64" s="4" t="s">
        <v>122</v>
      </c>
      <c r="K64" s="4" t="s">
        <v>1098</v>
      </c>
      <c r="L64" s="8">
        <v>62</v>
      </c>
      <c r="M64" s="18">
        <v>61.585000000000001</v>
      </c>
      <c r="N64" s="21">
        <v>18</v>
      </c>
    </row>
    <row r="65" spans="1:14" s="3" customFormat="1" ht="13.2" x14ac:dyDescent="0.25">
      <c r="A65" s="4" t="s">
        <v>13</v>
      </c>
      <c r="B65" s="4" t="s">
        <v>42</v>
      </c>
      <c r="C65" s="4" t="s">
        <v>43</v>
      </c>
      <c r="D65" s="4" t="s">
        <v>1094</v>
      </c>
      <c r="E65" s="5">
        <v>43813</v>
      </c>
      <c r="F65" s="4" t="s">
        <v>1095</v>
      </c>
      <c r="G65" s="4" t="s">
        <v>1096</v>
      </c>
      <c r="H65" s="4" t="s">
        <v>694</v>
      </c>
      <c r="I65" s="4" t="s">
        <v>1097</v>
      </c>
      <c r="J65" s="4" t="s">
        <v>322</v>
      </c>
      <c r="K65" s="4" t="s">
        <v>1098</v>
      </c>
      <c r="L65" s="8">
        <v>61.17</v>
      </c>
      <c r="M65" s="18">
        <v>61.585000000000001</v>
      </c>
      <c r="N65" s="21"/>
    </row>
    <row r="66" spans="1:14" s="3" customFormat="1" ht="13.2" x14ac:dyDescent="0.25">
      <c r="A66" s="4" t="s">
        <v>13</v>
      </c>
      <c r="B66" s="4" t="s">
        <v>23</v>
      </c>
      <c r="C66" s="4" t="s">
        <v>24</v>
      </c>
      <c r="D66" s="4" t="s">
        <v>1094</v>
      </c>
      <c r="E66" s="5">
        <v>43779</v>
      </c>
      <c r="F66" s="4" t="s">
        <v>1095</v>
      </c>
      <c r="G66" s="4" t="s">
        <v>1136</v>
      </c>
      <c r="H66" s="4" t="s">
        <v>696</v>
      </c>
      <c r="I66" s="4" t="s">
        <v>697</v>
      </c>
      <c r="J66" s="4" t="s">
        <v>295</v>
      </c>
      <c r="K66" s="4" t="s">
        <v>1137</v>
      </c>
      <c r="L66" s="8">
        <v>62</v>
      </c>
      <c r="M66" s="18">
        <v>61.414999999999999</v>
      </c>
      <c r="N66" s="21">
        <v>19</v>
      </c>
    </row>
    <row r="67" spans="1:14" s="3" customFormat="1" ht="13.2" x14ac:dyDescent="0.25">
      <c r="A67" s="4" t="s">
        <v>13</v>
      </c>
      <c r="B67" s="4" t="s">
        <v>63</v>
      </c>
      <c r="C67" s="4" t="s">
        <v>64</v>
      </c>
      <c r="D67" s="4" t="s">
        <v>1094</v>
      </c>
      <c r="E67" s="5">
        <v>43800</v>
      </c>
      <c r="F67" s="4" t="s">
        <v>1095</v>
      </c>
      <c r="G67" s="4" t="s">
        <v>1136</v>
      </c>
      <c r="H67" s="4" t="s">
        <v>696</v>
      </c>
      <c r="I67" s="4" t="s">
        <v>697</v>
      </c>
      <c r="J67" s="4" t="s">
        <v>295</v>
      </c>
      <c r="K67" s="4" t="s">
        <v>1137</v>
      </c>
      <c r="L67" s="8">
        <v>60.83</v>
      </c>
      <c r="M67" s="18">
        <v>61.414999999999999</v>
      </c>
      <c r="N67" s="21"/>
    </row>
    <row r="68" spans="1:14" s="3" customFormat="1" ht="13.2" x14ac:dyDescent="0.25">
      <c r="A68" s="4" t="s">
        <v>13</v>
      </c>
      <c r="B68" s="4" t="s">
        <v>165</v>
      </c>
      <c r="C68" s="4" t="s">
        <v>24</v>
      </c>
      <c r="D68" s="4" t="s">
        <v>1094</v>
      </c>
      <c r="E68" s="5">
        <v>43807</v>
      </c>
      <c r="F68" s="4" t="s">
        <v>1095</v>
      </c>
      <c r="G68" s="4" t="s">
        <v>1136</v>
      </c>
      <c r="H68" s="4" t="s">
        <v>696</v>
      </c>
      <c r="I68" s="4" t="s">
        <v>697</v>
      </c>
      <c r="J68" s="4" t="s">
        <v>295</v>
      </c>
      <c r="K68" s="4" t="s">
        <v>1137</v>
      </c>
      <c r="L68" s="8">
        <v>60</v>
      </c>
      <c r="M68" s="18">
        <v>61.414999999999999</v>
      </c>
      <c r="N68" s="21"/>
    </row>
    <row r="69" spans="1:14" s="3" customFormat="1" ht="13.2" x14ac:dyDescent="0.25">
      <c r="A69" s="4" t="s">
        <v>13</v>
      </c>
      <c r="B69" s="4" t="s">
        <v>161</v>
      </c>
      <c r="C69" s="4" t="s">
        <v>162</v>
      </c>
      <c r="D69" s="4" t="s">
        <v>1099</v>
      </c>
      <c r="E69" s="5">
        <v>43835</v>
      </c>
      <c r="F69" s="4" t="s">
        <v>1095</v>
      </c>
      <c r="G69" s="4" t="s">
        <v>1136</v>
      </c>
      <c r="H69" s="4" t="s">
        <v>696</v>
      </c>
      <c r="I69" s="4" t="s">
        <v>697</v>
      </c>
      <c r="J69" s="4" t="s">
        <v>295</v>
      </c>
      <c r="K69" s="4" t="s">
        <v>1137</v>
      </c>
      <c r="L69" s="8">
        <v>58.33</v>
      </c>
      <c r="M69" s="18">
        <v>61.414999999999999</v>
      </c>
      <c r="N69" s="21"/>
    </row>
    <row r="70" spans="1:14" s="3" customFormat="1" ht="13.2" x14ac:dyDescent="0.25">
      <c r="A70" s="4" t="s">
        <v>13</v>
      </c>
      <c r="B70" s="4" t="s">
        <v>315</v>
      </c>
      <c r="C70" s="4" t="s">
        <v>316</v>
      </c>
      <c r="D70" s="4" t="s">
        <v>1094</v>
      </c>
      <c r="E70" s="5">
        <v>43793</v>
      </c>
      <c r="F70" s="4" t="s">
        <v>1095</v>
      </c>
      <c r="G70" s="4" t="s">
        <v>1103</v>
      </c>
      <c r="H70" s="4" t="s">
        <v>70</v>
      </c>
      <c r="I70" s="4" t="s">
        <v>527</v>
      </c>
      <c r="J70" s="4" t="s">
        <v>317</v>
      </c>
      <c r="K70" s="4" t="s">
        <v>1104</v>
      </c>
      <c r="L70" s="8">
        <v>62.33</v>
      </c>
      <c r="M70" s="18">
        <v>61.33</v>
      </c>
      <c r="N70" s="21">
        <v>20</v>
      </c>
    </row>
    <row r="71" spans="1:14" s="3" customFormat="1" ht="13.2" x14ac:dyDescent="0.25">
      <c r="A71" s="4" t="s">
        <v>13</v>
      </c>
      <c r="B71" s="4" t="s">
        <v>31</v>
      </c>
      <c r="C71" s="4" t="s">
        <v>32</v>
      </c>
      <c r="D71" s="4" t="s">
        <v>1094</v>
      </c>
      <c r="E71" s="5">
        <v>43814</v>
      </c>
      <c r="F71" s="4" t="s">
        <v>1095</v>
      </c>
      <c r="G71" s="4" t="s">
        <v>1103</v>
      </c>
      <c r="H71" s="4" t="s">
        <v>70</v>
      </c>
      <c r="I71" s="4" t="s">
        <v>527</v>
      </c>
      <c r="J71" s="4" t="s">
        <v>317</v>
      </c>
      <c r="K71" s="4" t="s">
        <v>1104</v>
      </c>
      <c r="L71" s="8">
        <v>60.33</v>
      </c>
      <c r="M71" s="18">
        <v>61.33</v>
      </c>
      <c r="N71" s="21"/>
    </row>
    <row r="72" spans="1:14" s="3" customFormat="1" ht="13.2" x14ac:dyDescent="0.25">
      <c r="A72" s="4" t="s">
        <v>13</v>
      </c>
      <c r="B72" s="4" t="s">
        <v>194</v>
      </c>
      <c r="C72" s="4" t="s">
        <v>195</v>
      </c>
      <c r="D72" s="4" t="s">
        <v>1094</v>
      </c>
      <c r="E72" s="5">
        <v>43772</v>
      </c>
      <c r="F72" s="4" t="s">
        <v>1095</v>
      </c>
      <c r="G72" s="4" t="s">
        <v>1146</v>
      </c>
      <c r="H72" s="4" t="s">
        <v>1147</v>
      </c>
      <c r="I72" s="4" t="s">
        <v>1148</v>
      </c>
      <c r="J72" s="4" t="s">
        <v>196</v>
      </c>
      <c r="K72" s="4" t="s">
        <v>1149</v>
      </c>
      <c r="L72" s="8">
        <v>63.17</v>
      </c>
      <c r="M72" s="18">
        <v>61</v>
      </c>
      <c r="N72" s="21" t="s">
        <v>1437</v>
      </c>
    </row>
    <row r="73" spans="1:14" s="3" customFormat="1" ht="13.2" x14ac:dyDescent="0.25">
      <c r="A73" s="4" t="s">
        <v>13</v>
      </c>
      <c r="B73" s="4" t="s">
        <v>76</v>
      </c>
      <c r="C73" s="4" t="s">
        <v>77</v>
      </c>
      <c r="D73" s="4" t="s">
        <v>1094</v>
      </c>
      <c r="E73" s="5">
        <v>43786</v>
      </c>
      <c r="F73" s="4" t="s">
        <v>1095</v>
      </c>
      <c r="G73" s="4" t="s">
        <v>1146</v>
      </c>
      <c r="H73" s="4" t="s">
        <v>1147</v>
      </c>
      <c r="I73" s="4" t="s">
        <v>1148</v>
      </c>
      <c r="J73" s="4" t="s">
        <v>196</v>
      </c>
      <c r="K73" s="4" t="s">
        <v>1149</v>
      </c>
      <c r="L73" s="8">
        <v>58.83</v>
      </c>
      <c r="M73" s="18">
        <v>61</v>
      </c>
      <c r="N73" s="21"/>
    </row>
    <row r="74" spans="1:14" s="3" customFormat="1" ht="13.2" x14ac:dyDescent="0.25">
      <c r="A74" s="4" t="s">
        <v>13</v>
      </c>
      <c r="B74" s="4" t="s">
        <v>194</v>
      </c>
      <c r="C74" s="4" t="s">
        <v>195</v>
      </c>
      <c r="D74" s="4" t="s">
        <v>1094</v>
      </c>
      <c r="E74" s="5">
        <v>43807</v>
      </c>
      <c r="F74" s="4" t="s">
        <v>1095</v>
      </c>
      <c r="G74" s="4" t="s">
        <v>1146</v>
      </c>
      <c r="H74" s="4" t="s">
        <v>1147</v>
      </c>
      <c r="I74" s="4" t="s">
        <v>1148</v>
      </c>
      <c r="J74" s="4" t="s">
        <v>196</v>
      </c>
      <c r="K74" s="4" t="s">
        <v>1149</v>
      </c>
      <c r="L74" s="8">
        <v>58</v>
      </c>
      <c r="M74" s="18">
        <v>61</v>
      </c>
      <c r="N74" s="21"/>
    </row>
    <row r="75" spans="1:14" s="3" customFormat="1" ht="13.2" x14ac:dyDescent="0.25">
      <c r="A75" s="4" t="s">
        <v>13</v>
      </c>
      <c r="B75" s="4" t="s">
        <v>63</v>
      </c>
      <c r="C75" s="4" t="s">
        <v>64</v>
      </c>
      <c r="D75" s="4" t="s">
        <v>1094</v>
      </c>
      <c r="E75" s="5">
        <v>43800</v>
      </c>
      <c r="F75" s="4" t="s">
        <v>1095</v>
      </c>
      <c r="G75" s="4" t="s">
        <v>1153</v>
      </c>
      <c r="H75" s="4" t="s">
        <v>1154</v>
      </c>
      <c r="I75" s="4" t="s">
        <v>1155</v>
      </c>
      <c r="J75" s="4" t="s">
        <v>231</v>
      </c>
      <c r="K75" s="4" t="s">
        <v>1156</v>
      </c>
      <c r="L75" s="8">
        <v>61.17</v>
      </c>
      <c r="M75" s="18">
        <v>60.92</v>
      </c>
      <c r="N75" s="21" t="s">
        <v>1438</v>
      </c>
    </row>
    <row r="76" spans="1:14" s="3" customFormat="1" ht="13.2" x14ac:dyDescent="0.25">
      <c r="A76" s="4" t="s">
        <v>13</v>
      </c>
      <c r="B76" s="4" t="s">
        <v>78</v>
      </c>
      <c r="C76" s="4" t="s">
        <v>79</v>
      </c>
      <c r="D76" s="4" t="s">
        <v>1094</v>
      </c>
      <c r="E76" s="5">
        <v>43772</v>
      </c>
      <c r="F76" s="4" t="s">
        <v>1095</v>
      </c>
      <c r="G76" s="4" t="s">
        <v>1153</v>
      </c>
      <c r="H76" s="4" t="s">
        <v>1154</v>
      </c>
      <c r="I76" s="4" t="s">
        <v>1155</v>
      </c>
      <c r="J76" s="4" t="s">
        <v>231</v>
      </c>
      <c r="K76" s="4" t="s">
        <v>1156</v>
      </c>
      <c r="L76" s="8">
        <v>60.67</v>
      </c>
      <c r="M76" s="18">
        <v>60.92</v>
      </c>
      <c r="N76" s="21"/>
    </row>
    <row r="77" spans="1:14" s="3" customFormat="1" ht="13.2" x14ac:dyDescent="0.25">
      <c r="A77" s="4" t="s">
        <v>13</v>
      </c>
      <c r="B77" s="4" t="s">
        <v>599</v>
      </c>
      <c r="C77" s="4" t="s">
        <v>600</v>
      </c>
      <c r="D77" s="4" t="s">
        <v>1094</v>
      </c>
      <c r="E77" s="5">
        <v>43786</v>
      </c>
      <c r="F77" s="4" t="s">
        <v>1095</v>
      </c>
      <c r="G77" s="4" t="s">
        <v>1153</v>
      </c>
      <c r="H77" s="4" t="s">
        <v>1154</v>
      </c>
      <c r="I77" s="4" t="s">
        <v>1155</v>
      </c>
      <c r="J77" s="4" t="s">
        <v>231</v>
      </c>
      <c r="K77" s="4" t="s">
        <v>1156</v>
      </c>
      <c r="L77" s="8">
        <v>57.33</v>
      </c>
      <c r="M77" s="18">
        <v>60.92</v>
      </c>
      <c r="N77" s="21"/>
    </row>
    <row r="78" spans="1:14" s="3" customFormat="1" ht="13.2" x14ac:dyDescent="0.25">
      <c r="A78" s="4" t="s">
        <v>13</v>
      </c>
      <c r="B78" s="4" t="s">
        <v>99</v>
      </c>
      <c r="C78" s="4" t="s">
        <v>100</v>
      </c>
      <c r="D78" s="4" t="s">
        <v>1094</v>
      </c>
      <c r="E78" s="5">
        <v>43814</v>
      </c>
      <c r="F78" s="4" t="s">
        <v>1095</v>
      </c>
      <c r="G78" s="4" t="s">
        <v>1128</v>
      </c>
      <c r="H78" s="4" t="s">
        <v>451</v>
      </c>
      <c r="I78" s="4" t="s">
        <v>1129</v>
      </c>
      <c r="J78" s="4" t="s">
        <v>207</v>
      </c>
      <c r="K78" s="4" t="s">
        <v>1130</v>
      </c>
      <c r="L78" s="8">
        <v>61.67</v>
      </c>
      <c r="M78" s="18">
        <v>60.835000000000001</v>
      </c>
      <c r="N78" s="21" t="s">
        <v>1439</v>
      </c>
    </row>
    <row r="79" spans="1:14" s="3" customFormat="1" ht="13.2" x14ac:dyDescent="0.25">
      <c r="A79" s="4" t="s">
        <v>13</v>
      </c>
      <c r="B79" s="4" t="s">
        <v>39</v>
      </c>
      <c r="C79" s="4" t="s">
        <v>40</v>
      </c>
      <c r="D79" s="4" t="s">
        <v>1094</v>
      </c>
      <c r="E79" s="5">
        <v>43786</v>
      </c>
      <c r="F79" s="4" t="s">
        <v>1095</v>
      </c>
      <c r="G79" s="4" t="s">
        <v>1128</v>
      </c>
      <c r="H79" s="4" t="s">
        <v>451</v>
      </c>
      <c r="I79" s="4" t="s">
        <v>1129</v>
      </c>
      <c r="J79" s="4" t="s">
        <v>207</v>
      </c>
      <c r="K79" s="4" t="s">
        <v>1130</v>
      </c>
      <c r="L79" s="8">
        <v>60</v>
      </c>
      <c r="M79" s="18">
        <v>60.835000000000001</v>
      </c>
      <c r="N79" s="21"/>
    </row>
    <row r="80" spans="1:14" s="3" customFormat="1" ht="13.2" x14ac:dyDescent="0.25">
      <c r="A80" s="4" t="s">
        <v>13</v>
      </c>
      <c r="B80" s="4" t="s">
        <v>63</v>
      </c>
      <c r="C80" s="4" t="s">
        <v>64</v>
      </c>
      <c r="D80" s="4" t="s">
        <v>1094</v>
      </c>
      <c r="E80" s="5">
        <v>43800</v>
      </c>
      <c r="F80" s="4" t="s">
        <v>1095</v>
      </c>
      <c r="G80" s="4" t="s">
        <v>1159</v>
      </c>
      <c r="H80" s="4" t="s">
        <v>451</v>
      </c>
      <c r="I80" s="4" t="s">
        <v>1160</v>
      </c>
      <c r="J80" s="4" t="s">
        <v>51</v>
      </c>
      <c r="K80" s="4" t="s">
        <v>1161</v>
      </c>
      <c r="L80" s="8">
        <v>62.33</v>
      </c>
      <c r="M80" s="18">
        <v>60.75</v>
      </c>
      <c r="N80" s="21" t="s">
        <v>1460</v>
      </c>
    </row>
    <row r="81" spans="1:14" s="3" customFormat="1" ht="13.2" x14ac:dyDescent="0.25">
      <c r="A81" s="4" t="s">
        <v>13</v>
      </c>
      <c r="B81" s="4" t="s">
        <v>48</v>
      </c>
      <c r="C81" s="4" t="s">
        <v>49</v>
      </c>
      <c r="D81" s="4" t="s">
        <v>1094</v>
      </c>
      <c r="E81" s="5">
        <v>43785</v>
      </c>
      <c r="F81" s="4" t="s">
        <v>1095</v>
      </c>
      <c r="G81" s="4" t="s">
        <v>1159</v>
      </c>
      <c r="H81" s="4" t="s">
        <v>451</v>
      </c>
      <c r="I81" s="4" t="s">
        <v>1160</v>
      </c>
      <c r="J81" s="4" t="s">
        <v>51</v>
      </c>
      <c r="K81" s="4" t="s">
        <v>1161</v>
      </c>
      <c r="L81" s="8">
        <v>59.17</v>
      </c>
      <c r="M81" s="18">
        <v>60.75</v>
      </c>
      <c r="N81" s="21"/>
    </row>
    <row r="82" spans="1:14" s="3" customFormat="1" ht="13.2" x14ac:dyDescent="0.25">
      <c r="A82" s="4" t="s">
        <v>13</v>
      </c>
      <c r="B82" s="4" t="s">
        <v>73</v>
      </c>
      <c r="C82" s="4" t="s">
        <v>74</v>
      </c>
      <c r="D82" s="4" t="s">
        <v>1094</v>
      </c>
      <c r="E82" s="5">
        <v>43793</v>
      </c>
      <c r="F82" s="4" t="s">
        <v>1095</v>
      </c>
      <c r="G82" s="4" t="s">
        <v>1125</v>
      </c>
      <c r="H82" s="4" t="s">
        <v>53</v>
      </c>
      <c r="I82" s="4" t="s">
        <v>1126</v>
      </c>
      <c r="J82" s="4" t="s">
        <v>51</v>
      </c>
      <c r="K82" s="4" t="s">
        <v>1127</v>
      </c>
      <c r="L82" s="8">
        <v>62.17</v>
      </c>
      <c r="M82" s="18">
        <v>60.67</v>
      </c>
      <c r="N82" s="21" t="s">
        <v>1442</v>
      </c>
    </row>
    <row r="83" spans="1:14" s="3" customFormat="1" ht="13.2" x14ac:dyDescent="0.25">
      <c r="A83" s="4" t="s">
        <v>13</v>
      </c>
      <c r="B83" s="4" t="s">
        <v>68</v>
      </c>
      <c r="C83" s="4" t="s">
        <v>69</v>
      </c>
      <c r="D83" s="4" t="s">
        <v>1094</v>
      </c>
      <c r="E83" s="5">
        <v>43779</v>
      </c>
      <c r="F83" s="4" t="s">
        <v>1095</v>
      </c>
      <c r="G83" s="4" t="s">
        <v>1125</v>
      </c>
      <c r="H83" s="4" t="s">
        <v>53</v>
      </c>
      <c r="I83" s="4" t="s">
        <v>1126</v>
      </c>
      <c r="J83" s="4" t="s">
        <v>51</v>
      </c>
      <c r="K83" s="4" t="s">
        <v>1127</v>
      </c>
      <c r="L83" s="8">
        <v>59.17</v>
      </c>
      <c r="M83" s="18">
        <v>60.67</v>
      </c>
      <c r="N83" s="21"/>
    </row>
    <row r="84" spans="1:14" s="3" customFormat="1" ht="13.2" x14ac:dyDescent="0.25">
      <c r="A84" s="4" t="s">
        <v>13</v>
      </c>
      <c r="B84" s="4" t="s">
        <v>146</v>
      </c>
      <c r="C84" s="4" t="s">
        <v>147</v>
      </c>
      <c r="D84" s="4" t="s">
        <v>1094</v>
      </c>
      <c r="E84" s="5">
        <v>43813</v>
      </c>
      <c r="F84" s="4" t="s">
        <v>1095</v>
      </c>
      <c r="G84" s="4" t="s">
        <v>1121</v>
      </c>
      <c r="H84" s="4" t="s">
        <v>1122</v>
      </c>
      <c r="I84" s="4" t="s">
        <v>1123</v>
      </c>
      <c r="J84" s="4" t="s">
        <v>343</v>
      </c>
      <c r="K84" s="4" t="s">
        <v>318</v>
      </c>
      <c r="L84" s="8">
        <v>63.33</v>
      </c>
      <c r="M84" s="18">
        <v>60.58</v>
      </c>
      <c r="N84" s="21" t="s">
        <v>1443</v>
      </c>
    </row>
    <row r="85" spans="1:14" s="3" customFormat="1" ht="13.2" x14ac:dyDescent="0.25">
      <c r="A85" s="4" t="s">
        <v>13</v>
      </c>
      <c r="B85" s="4" t="s">
        <v>62</v>
      </c>
      <c r="C85" s="4" t="s">
        <v>37</v>
      </c>
      <c r="D85" s="4" t="s">
        <v>1094</v>
      </c>
      <c r="E85" s="5">
        <v>43820</v>
      </c>
      <c r="F85" s="4" t="s">
        <v>1095</v>
      </c>
      <c r="G85" s="4" t="s">
        <v>1121</v>
      </c>
      <c r="H85" s="4" t="s">
        <v>1122</v>
      </c>
      <c r="I85" s="4" t="s">
        <v>1123</v>
      </c>
      <c r="J85" s="4" t="s">
        <v>343</v>
      </c>
      <c r="K85" s="4" t="s">
        <v>318</v>
      </c>
      <c r="L85" s="8">
        <v>57.83</v>
      </c>
      <c r="M85" s="18">
        <v>60.58</v>
      </c>
      <c r="N85" s="21"/>
    </row>
    <row r="86" spans="1:14" s="3" customFormat="1" ht="13.2" x14ac:dyDescent="0.25">
      <c r="A86" s="4" t="s">
        <v>13</v>
      </c>
      <c r="B86" s="4" t="s">
        <v>146</v>
      </c>
      <c r="C86" s="4" t="s">
        <v>147</v>
      </c>
      <c r="D86" s="4" t="s">
        <v>1094</v>
      </c>
      <c r="E86" s="5">
        <v>43786</v>
      </c>
      <c r="F86" s="4" t="s">
        <v>1095</v>
      </c>
      <c r="G86" s="4" t="s">
        <v>1121</v>
      </c>
      <c r="H86" s="4" t="s">
        <v>1122</v>
      </c>
      <c r="I86" s="4" t="s">
        <v>1123</v>
      </c>
      <c r="J86" s="4" t="s">
        <v>343</v>
      </c>
      <c r="K86" s="4" t="s">
        <v>318</v>
      </c>
      <c r="L86" s="8">
        <v>59</v>
      </c>
      <c r="M86" s="18">
        <v>60.58</v>
      </c>
      <c r="N86" s="21"/>
    </row>
    <row r="87" spans="1:14" s="3" customFormat="1" ht="13.2" x14ac:dyDescent="0.25">
      <c r="A87" s="4" t="s">
        <v>13</v>
      </c>
      <c r="B87" s="4" t="s">
        <v>76</v>
      </c>
      <c r="C87" s="4" t="s">
        <v>77</v>
      </c>
      <c r="D87" s="4" t="s">
        <v>1094</v>
      </c>
      <c r="E87" s="5">
        <v>43807</v>
      </c>
      <c r="F87" s="4" t="s">
        <v>1095</v>
      </c>
      <c r="G87" s="4" t="s">
        <v>1101</v>
      </c>
      <c r="H87" s="4" t="s">
        <v>70</v>
      </c>
      <c r="I87" s="4" t="s">
        <v>174</v>
      </c>
      <c r="J87" s="4" t="s">
        <v>75</v>
      </c>
      <c r="K87" s="4" t="s">
        <v>1102</v>
      </c>
      <c r="L87" s="8">
        <v>63</v>
      </c>
      <c r="M87" s="18">
        <v>60.164999999999999</v>
      </c>
      <c r="N87" s="21" t="s">
        <v>1444</v>
      </c>
    </row>
    <row r="88" spans="1:14" s="3" customFormat="1" ht="13.2" x14ac:dyDescent="0.25">
      <c r="A88" s="4" t="s">
        <v>13</v>
      </c>
      <c r="B88" s="4" t="s">
        <v>270</v>
      </c>
      <c r="C88" s="4" t="s">
        <v>271</v>
      </c>
      <c r="D88" s="4" t="s">
        <v>1099</v>
      </c>
      <c r="E88" s="5">
        <v>43835</v>
      </c>
      <c r="F88" s="4" t="s">
        <v>1095</v>
      </c>
      <c r="G88" s="4" t="s">
        <v>1101</v>
      </c>
      <c r="H88" s="4" t="s">
        <v>70</v>
      </c>
      <c r="I88" s="4" t="s">
        <v>174</v>
      </c>
      <c r="J88" s="4" t="s">
        <v>75</v>
      </c>
      <c r="K88" s="4" t="s">
        <v>1102</v>
      </c>
      <c r="L88" s="8">
        <v>57.33</v>
      </c>
      <c r="M88" s="18">
        <v>60.164999999999999</v>
      </c>
      <c r="N88" s="21"/>
    </row>
    <row r="89" spans="1:14" s="3" customFormat="1" ht="13.2" x14ac:dyDescent="0.25">
      <c r="A89" s="4" t="s">
        <v>13</v>
      </c>
      <c r="B89" s="4" t="s">
        <v>76</v>
      </c>
      <c r="C89" s="4" t="s">
        <v>77</v>
      </c>
      <c r="D89" s="4" t="s">
        <v>1094</v>
      </c>
      <c r="E89" s="5">
        <v>43786</v>
      </c>
      <c r="F89" s="4" t="s">
        <v>1095</v>
      </c>
      <c r="G89" s="4" t="s">
        <v>1101</v>
      </c>
      <c r="H89" s="4" t="s">
        <v>70</v>
      </c>
      <c r="I89" s="4" t="s">
        <v>174</v>
      </c>
      <c r="J89" s="4" t="s">
        <v>75</v>
      </c>
      <c r="K89" s="4" t="s">
        <v>1102</v>
      </c>
      <c r="L89" s="8">
        <v>59.33</v>
      </c>
      <c r="M89" s="18">
        <v>60.164999999999999</v>
      </c>
      <c r="N89" s="21"/>
    </row>
    <row r="90" spans="1:14" s="3" customFormat="1" ht="13.2" x14ac:dyDescent="0.25">
      <c r="A90" s="4" t="s">
        <v>13</v>
      </c>
      <c r="B90" s="4" t="s">
        <v>176</v>
      </c>
      <c r="C90" s="4" t="s">
        <v>177</v>
      </c>
      <c r="D90" s="4" t="s">
        <v>1094</v>
      </c>
      <c r="E90" s="5">
        <v>43814</v>
      </c>
      <c r="F90" s="4" t="s">
        <v>1095</v>
      </c>
      <c r="G90" s="4" t="s">
        <v>1138</v>
      </c>
      <c r="H90" s="4" t="s">
        <v>406</v>
      </c>
      <c r="I90" s="4" t="s">
        <v>1139</v>
      </c>
      <c r="J90" s="4" t="s">
        <v>179</v>
      </c>
      <c r="K90" s="4" t="s">
        <v>1140</v>
      </c>
      <c r="L90" s="8">
        <v>61.5</v>
      </c>
      <c r="M90" s="18">
        <v>60.085000000000001</v>
      </c>
      <c r="N90" s="21" t="s">
        <v>1441</v>
      </c>
    </row>
    <row r="91" spans="1:14" s="3" customFormat="1" ht="13.2" x14ac:dyDescent="0.25">
      <c r="A91" s="4" t="s">
        <v>13</v>
      </c>
      <c r="B91" s="4" t="s">
        <v>63</v>
      </c>
      <c r="C91" s="4" t="s">
        <v>64</v>
      </c>
      <c r="D91" s="4" t="s">
        <v>1094</v>
      </c>
      <c r="E91" s="5">
        <v>43779</v>
      </c>
      <c r="F91" s="4" t="s">
        <v>1095</v>
      </c>
      <c r="G91" s="4" t="s">
        <v>1138</v>
      </c>
      <c r="H91" s="4" t="s">
        <v>406</v>
      </c>
      <c r="I91" s="4" t="s">
        <v>1139</v>
      </c>
      <c r="J91" s="4" t="s">
        <v>179</v>
      </c>
      <c r="K91" s="4" t="s">
        <v>1140</v>
      </c>
      <c r="L91" s="8">
        <v>58.67</v>
      </c>
      <c r="M91" s="18">
        <v>60.085000000000001</v>
      </c>
      <c r="N91" s="21"/>
    </row>
    <row r="92" spans="1:14" s="3" customFormat="1" ht="13.2" x14ac:dyDescent="0.25">
      <c r="A92" s="4" t="s">
        <v>13</v>
      </c>
      <c r="B92" s="4" t="s">
        <v>176</v>
      </c>
      <c r="C92" s="4" t="s">
        <v>177</v>
      </c>
      <c r="D92" s="4" t="s">
        <v>1094</v>
      </c>
      <c r="E92" s="5">
        <v>43793</v>
      </c>
      <c r="F92" s="4" t="s">
        <v>1095</v>
      </c>
      <c r="G92" s="4" t="s">
        <v>1138</v>
      </c>
      <c r="H92" s="4" t="s">
        <v>406</v>
      </c>
      <c r="I92" s="4" t="s">
        <v>1139</v>
      </c>
      <c r="J92" s="4" t="s">
        <v>179</v>
      </c>
      <c r="K92" s="4" t="s">
        <v>1140</v>
      </c>
      <c r="L92" s="8">
        <v>60</v>
      </c>
      <c r="M92" s="18">
        <v>60.085000000000001</v>
      </c>
      <c r="N92" s="21"/>
    </row>
    <row r="93" spans="1:14" s="3" customFormat="1" ht="13.2" x14ac:dyDescent="0.25">
      <c r="A93" s="4" t="s">
        <v>13</v>
      </c>
      <c r="B93" s="4" t="s">
        <v>27</v>
      </c>
      <c r="C93" s="4" t="s">
        <v>28</v>
      </c>
      <c r="D93" s="4" t="s">
        <v>1094</v>
      </c>
      <c r="E93" s="5">
        <v>43807</v>
      </c>
      <c r="F93" s="4" t="s">
        <v>1095</v>
      </c>
      <c r="G93" s="4" t="s">
        <v>1167</v>
      </c>
      <c r="H93" s="4" t="s">
        <v>1168</v>
      </c>
      <c r="I93" s="4" t="s">
        <v>1169</v>
      </c>
      <c r="J93" s="4" t="s">
        <v>30</v>
      </c>
      <c r="K93" s="4" t="s">
        <v>1170</v>
      </c>
      <c r="L93" s="8">
        <v>60.67</v>
      </c>
      <c r="M93" s="18">
        <v>60</v>
      </c>
      <c r="N93" s="21" t="s">
        <v>1445</v>
      </c>
    </row>
    <row r="94" spans="1:14" s="3" customFormat="1" ht="13.2" x14ac:dyDescent="0.25">
      <c r="A94" s="4" t="s">
        <v>13</v>
      </c>
      <c r="B94" s="4" t="s">
        <v>20</v>
      </c>
      <c r="C94" s="4" t="s">
        <v>21</v>
      </c>
      <c r="D94" s="4" t="s">
        <v>1094</v>
      </c>
      <c r="E94" s="5">
        <v>43779</v>
      </c>
      <c r="F94" s="4" t="s">
        <v>1095</v>
      </c>
      <c r="G94" s="4" t="s">
        <v>1167</v>
      </c>
      <c r="H94" s="4" t="s">
        <v>1168</v>
      </c>
      <c r="I94" s="4" t="s">
        <v>1169</v>
      </c>
      <c r="J94" s="4" t="s">
        <v>30</v>
      </c>
      <c r="K94" s="4" t="s">
        <v>1170</v>
      </c>
      <c r="L94" s="8">
        <v>59.33</v>
      </c>
      <c r="M94" s="18">
        <v>60</v>
      </c>
      <c r="N94" s="21"/>
    </row>
    <row r="95" spans="1:14" s="3" customFormat="1" ht="13.2" x14ac:dyDescent="0.2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8"/>
      <c r="M95" s="19"/>
      <c r="N95" s="21"/>
    </row>
    <row r="96" spans="1:14" s="3" customFormat="1" ht="13.2" x14ac:dyDescent="0.25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8"/>
      <c r="M96" s="19"/>
      <c r="N96" s="21"/>
    </row>
    <row r="97" spans="1:14" s="3" customFormat="1" ht="13.2" x14ac:dyDescent="0.25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8"/>
      <c r="M97" s="19"/>
      <c r="N97" s="21"/>
    </row>
    <row r="98" spans="1:14" s="3" customFormat="1" ht="13.2" x14ac:dyDescent="0.25">
      <c r="A98" s="7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  <c r="M98" s="8"/>
      <c r="N98" s="21"/>
    </row>
    <row r="99" spans="1:14" s="3" customFormat="1" ht="13.2" x14ac:dyDescent="0.25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8"/>
      <c r="M99" s="18"/>
      <c r="N99" s="21"/>
    </row>
    <row r="100" spans="1:14" s="3" customFormat="1" ht="13.2" x14ac:dyDescent="0.25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8"/>
      <c r="M100" s="18"/>
      <c r="N100" s="21"/>
    </row>
    <row r="101" spans="1:14" s="3" customFormat="1" ht="13.2" x14ac:dyDescent="0.25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8"/>
      <c r="M101" s="18"/>
      <c r="N101" s="21"/>
    </row>
    <row r="102" spans="1:14" s="3" customFormat="1" ht="13.2" x14ac:dyDescent="0.25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8"/>
      <c r="M102" s="18"/>
      <c r="N102" s="21"/>
    </row>
    <row r="103" spans="1:14" s="3" customFormat="1" ht="13.2" x14ac:dyDescent="0.25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8"/>
      <c r="M103" s="18"/>
      <c r="N103" s="21"/>
    </row>
    <row r="104" spans="1:14" s="3" customFormat="1" ht="13.2" x14ac:dyDescent="0.25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8"/>
      <c r="M104" s="18"/>
      <c r="N104" s="21"/>
    </row>
    <row r="105" spans="1:14" s="3" customFormat="1" ht="13.2" x14ac:dyDescent="0.2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8"/>
      <c r="M105" s="18"/>
      <c r="N105" s="21"/>
    </row>
    <row r="106" spans="1:14" s="3" customFormat="1" ht="13.2" x14ac:dyDescent="0.25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8"/>
      <c r="M106" s="18"/>
      <c r="N106" s="21"/>
    </row>
    <row r="107" spans="1:14" s="3" customFormat="1" ht="13.2" x14ac:dyDescent="0.25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8"/>
      <c r="M107" s="18"/>
      <c r="N107" s="21"/>
    </row>
    <row r="108" spans="1:14" s="3" customFormat="1" ht="13.2" x14ac:dyDescent="0.25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8"/>
      <c r="M108" s="18"/>
      <c r="N108" s="21"/>
    </row>
    <row r="109" spans="1:14" s="3" customFormat="1" ht="13.2" x14ac:dyDescent="0.25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8"/>
      <c r="M109" s="18"/>
      <c r="N109" s="21"/>
    </row>
    <row r="110" spans="1:14" s="3" customFormat="1" ht="13.2" x14ac:dyDescent="0.25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8"/>
      <c r="M110" s="18"/>
      <c r="N110" s="21"/>
    </row>
    <row r="111" spans="1:14" s="3" customFormat="1" ht="13.2" x14ac:dyDescent="0.25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8"/>
      <c r="M111" s="18"/>
      <c r="N111" s="21"/>
    </row>
    <row r="112" spans="1:14" s="3" customFormat="1" ht="13.2" x14ac:dyDescent="0.25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8"/>
      <c r="M112" s="18"/>
      <c r="N112" s="21"/>
    </row>
    <row r="113" spans="1:14" s="3" customFormat="1" ht="13.2" x14ac:dyDescent="0.25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8"/>
      <c r="M113" s="18"/>
      <c r="N113" s="21"/>
    </row>
    <row r="114" spans="1:14" s="3" customFormat="1" ht="13.2" x14ac:dyDescent="0.25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8"/>
      <c r="M114" s="18"/>
      <c r="N114" s="21"/>
    </row>
    <row r="115" spans="1:14" s="3" customFormat="1" ht="13.2" x14ac:dyDescent="0.2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8"/>
      <c r="M115" s="18"/>
      <c r="N115" s="21"/>
    </row>
    <row r="116" spans="1:14" s="3" customFormat="1" ht="13.2" x14ac:dyDescent="0.25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8"/>
      <c r="M116" s="18"/>
      <c r="N116" s="21"/>
    </row>
    <row r="117" spans="1:14" s="3" customFormat="1" ht="13.2" x14ac:dyDescent="0.25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8"/>
      <c r="M117" s="18"/>
      <c r="N117" s="21"/>
    </row>
    <row r="118" spans="1:14" s="3" customFormat="1" ht="13.2" x14ac:dyDescent="0.25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8"/>
      <c r="M118" s="18"/>
      <c r="N118" s="21"/>
    </row>
    <row r="119" spans="1:14" s="3" customFormat="1" ht="13.2" x14ac:dyDescent="0.25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8"/>
      <c r="M119" s="18"/>
      <c r="N119" s="21"/>
    </row>
    <row r="120" spans="1:14" s="3" customFormat="1" ht="13.2" x14ac:dyDescent="0.25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8"/>
      <c r="M120" s="18"/>
      <c r="N120" s="21"/>
    </row>
    <row r="121" spans="1:14" s="3" customFormat="1" ht="13.2" x14ac:dyDescent="0.25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8"/>
      <c r="M121" s="18"/>
      <c r="N121" s="21"/>
    </row>
    <row r="122" spans="1:14" s="3" customFormat="1" ht="13.2" x14ac:dyDescent="0.25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8"/>
      <c r="M122" s="18"/>
      <c r="N122" s="21"/>
    </row>
    <row r="123" spans="1:14" s="3" customFormat="1" ht="13.2" x14ac:dyDescent="0.25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8"/>
      <c r="M123" s="18"/>
      <c r="N123" s="21"/>
    </row>
    <row r="124" spans="1:14" s="3" customFormat="1" ht="13.2" x14ac:dyDescent="0.25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8"/>
      <c r="M124" s="18"/>
      <c r="N124" s="21"/>
    </row>
    <row r="125" spans="1:14" s="3" customFormat="1" ht="13.2" x14ac:dyDescent="0.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8"/>
      <c r="M125" s="19"/>
      <c r="N125" s="21"/>
    </row>
    <row r="126" spans="1:14" s="3" customFormat="1" ht="13.2" x14ac:dyDescent="0.25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8"/>
      <c r="M126" s="19"/>
      <c r="N126" s="21"/>
    </row>
    <row r="127" spans="1:14" s="3" customFormat="1" ht="13.2" x14ac:dyDescent="0.25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8"/>
      <c r="M127" s="19"/>
      <c r="N127" s="21"/>
    </row>
    <row r="128" spans="1:14" s="3" customFormat="1" ht="13.2" x14ac:dyDescent="0.25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8"/>
      <c r="M128" s="19"/>
      <c r="N128" s="21"/>
    </row>
    <row r="129" spans="1:14" s="3" customFormat="1" ht="13.2" x14ac:dyDescent="0.25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8"/>
      <c r="M129" s="19"/>
      <c r="N129" s="21"/>
    </row>
    <row r="130" spans="1:14" s="3" customFormat="1" ht="13.2" x14ac:dyDescent="0.25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8"/>
      <c r="M130" s="19"/>
      <c r="N130" s="21"/>
    </row>
    <row r="131" spans="1:14" s="3" customFormat="1" ht="13.2" x14ac:dyDescent="0.25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8"/>
      <c r="M131" s="19"/>
      <c r="N131" s="21"/>
    </row>
    <row r="132" spans="1:14" s="3" customFormat="1" ht="13.2" x14ac:dyDescent="0.25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8"/>
      <c r="M132" s="19"/>
      <c r="N132" s="21"/>
    </row>
    <row r="133" spans="1:14" s="3" customFormat="1" ht="13.2" x14ac:dyDescent="0.25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8"/>
      <c r="M133" s="19"/>
      <c r="N133" s="21"/>
    </row>
    <row r="134" spans="1:14" s="3" customFormat="1" ht="13.2" x14ac:dyDescent="0.25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8"/>
      <c r="M134" s="19"/>
      <c r="N134" s="21"/>
    </row>
    <row r="135" spans="1:14" s="3" customFormat="1" ht="13.2" x14ac:dyDescent="0.2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8"/>
      <c r="M135" s="19"/>
      <c r="N135" s="21"/>
    </row>
    <row r="136" spans="1:14" s="3" customFormat="1" ht="13.2" x14ac:dyDescent="0.25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8"/>
      <c r="M136" s="19"/>
      <c r="N136" s="21"/>
    </row>
    <row r="137" spans="1:14" s="3" customFormat="1" ht="13.2" x14ac:dyDescent="0.25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8"/>
      <c r="M137" s="19"/>
      <c r="N137" s="21"/>
    </row>
    <row r="138" spans="1:14" s="3" customFormat="1" ht="13.2" x14ac:dyDescent="0.25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8"/>
      <c r="M138" s="19"/>
      <c r="N138" s="21"/>
    </row>
    <row r="139" spans="1:14" s="3" customFormat="1" ht="13.2" x14ac:dyDescent="0.25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8"/>
      <c r="M139" s="19"/>
      <c r="N139" s="21"/>
    </row>
    <row r="140" spans="1:14" s="3" customFormat="1" ht="13.2" x14ac:dyDescent="0.25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8"/>
      <c r="M140" s="19"/>
      <c r="N140" s="21"/>
    </row>
    <row r="141" spans="1:14" s="3" customFormat="1" ht="13.2" x14ac:dyDescent="0.25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8"/>
      <c r="M141" s="19"/>
      <c r="N141" s="21"/>
    </row>
    <row r="142" spans="1:14" s="3" customFormat="1" ht="13.2" x14ac:dyDescent="0.25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8"/>
      <c r="M142" s="19"/>
      <c r="N142" s="21"/>
    </row>
    <row r="143" spans="1:14" s="3" customFormat="1" ht="13.2" x14ac:dyDescent="0.25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8"/>
      <c r="M143" s="19"/>
      <c r="N143" s="21"/>
    </row>
    <row r="144" spans="1:14" s="3" customFormat="1" ht="13.2" x14ac:dyDescent="0.25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8"/>
      <c r="M144" s="19"/>
      <c r="N144" s="21"/>
    </row>
    <row r="145" spans="1:14" s="3" customFormat="1" ht="13.2" x14ac:dyDescent="0.2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8"/>
      <c r="M145" s="19"/>
      <c r="N145" s="21"/>
    </row>
    <row r="146" spans="1:14" s="3" customFormat="1" ht="13.2" x14ac:dyDescent="0.25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8"/>
      <c r="M146" s="19"/>
      <c r="N146" s="21"/>
    </row>
    <row r="147" spans="1:14" s="3" customFormat="1" ht="13.2" x14ac:dyDescent="0.25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8"/>
      <c r="M147" s="19"/>
      <c r="N147" s="21"/>
    </row>
    <row r="148" spans="1:14" s="3" customFormat="1" ht="13.2" x14ac:dyDescent="0.25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8"/>
      <c r="M148" s="19"/>
      <c r="N148" s="21"/>
    </row>
    <row r="149" spans="1:14" s="3" customFormat="1" ht="13.2" x14ac:dyDescent="0.25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8"/>
      <c r="M149" s="19"/>
      <c r="N149" s="21"/>
    </row>
    <row r="150" spans="1:14" s="3" customFormat="1" ht="13.2" x14ac:dyDescent="0.25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8"/>
      <c r="M150" s="19"/>
      <c r="N150" s="21"/>
    </row>
    <row r="151" spans="1:14" s="3" customFormat="1" ht="13.2" x14ac:dyDescent="0.25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8"/>
      <c r="M151" s="19"/>
      <c r="N151" s="21"/>
    </row>
    <row r="152" spans="1:14" s="3" customFormat="1" ht="13.2" x14ac:dyDescent="0.25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8"/>
      <c r="M152" s="19"/>
      <c r="N152" s="21"/>
    </row>
    <row r="153" spans="1:14" s="3" customFormat="1" ht="13.2" x14ac:dyDescent="0.25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8"/>
      <c r="M153" s="19"/>
      <c r="N153" s="21"/>
    </row>
    <row r="154" spans="1:14" s="3" customFormat="1" ht="13.2" x14ac:dyDescent="0.25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8"/>
      <c r="M154" s="19"/>
      <c r="N154" s="21"/>
    </row>
    <row r="155" spans="1:14" s="3" customFormat="1" ht="13.2" x14ac:dyDescent="0.2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8"/>
      <c r="M155" s="19"/>
      <c r="N155" s="21"/>
    </row>
    <row r="156" spans="1:14" s="3" customFormat="1" ht="13.2" x14ac:dyDescent="0.25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8"/>
      <c r="M156" s="19"/>
      <c r="N156" s="21"/>
    </row>
    <row r="157" spans="1:14" s="3" customFormat="1" ht="13.2" x14ac:dyDescent="0.25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8"/>
      <c r="M157" s="19"/>
      <c r="N157" s="21"/>
    </row>
    <row r="158" spans="1:14" s="3" customFormat="1" ht="13.2" x14ac:dyDescent="0.25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8"/>
      <c r="M158" s="19"/>
      <c r="N158" s="21"/>
    </row>
    <row r="159" spans="1:14" s="3" customFormat="1" ht="13.2" x14ac:dyDescent="0.25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8"/>
      <c r="M159" s="19"/>
      <c r="N159" s="21"/>
    </row>
    <row r="160" spans="1:14" s="3" customFormat="1" ht="13.2" x14ac:dyDescent="0.25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8"/>
      <c r="M160" s="19"/>
      <c r="N160" s="21"/>
    </row>
    <row r="161" spans="1:14" s="3" customFormat="1" ht="13.2" x14ac:dyDescent="0.25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8"/>
      <c r="M161" s="19"/>
      <c r="N161" s="21"/>
    </row>
    <row r="162" spans="1:14" s="3" customFormat="1" ht="13.2" x14ac:dyDescent="0.25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8"/>
      <c r="M162" s="19"/>
      <c r="N162" s="21"/>
    </row>
    <row r="163" spans="1:14" s="3" customFormat="1" ht="13.2" x14ac:dyDescent="0.25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8"/>
      <c r="M163" s="19"/>
      <c r="N163" s="21"/>
    </row>
    <row r="164" spans="1:14" s="3" customFormat="1" ht="13.2" x14ac:dyDescent="0.25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8"/>
      <c r="M164" s="19"/>
      <c r="N164" s="21"/>
    </row>
    <row r="165" spans="1:14" s="3" customFormat="1" ht="13.2" x14ac:dyDescent="0.2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8"/>
      <c r="M165" s="19"/>
      <c r="N165" s="21"/>
    </row>
    <row r="166" spans="1:14" s="3" customFormat="1" ht="13.2" x14ac:dyDescent="0.25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8"/>
      <c r="M166" s="19"/>
      <c r="N166" s="21"/>
    </row>
    <row r="167" spans="1:14" s="3" customFormat="1" ht="13.2" x14ac:dyDescent="0.25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8"/>
      <c r="M167" s="19"/>
      <c r="N167" s="21"/>
    </row>
    <row r="168" spans="1:14" s="3" customFormat="1" ht="13.2" x14ac:dyDescent="0.25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8"/>
      <c r="M168" s="19"/>
      <c r="N168" s="21"/>
    </row>
    <row r="169" spans="1:14" s="3" customFormat="1" ht="13.2" x14ac:dyDescent="0.25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8"/>
      <c r="M169" s="19"/>
      <c r="N169" s="21"/>
    </row>
    <row r="170" spans="1:14" s="3" customFormat="1" ht="13.2" x14ac:dyDescent="0.25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8"/>
      <c r="M170" s="19"/>
      <c r="N170" s="21"/>
    </row>
    <row r="171" spans="1:14" s="3" customFormat="1" ht="13.2" x14ac:dyDescent="0.25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8"/>
      <c r="M171" s="19"/>
      <c r="N171" s="21"/>
    </row>
    <row r="172" spans="1:14" s="3" customFormat="1" ht="13.2" x14ac:dyDescent="0.25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8"/>
      <c r="M172" s="19"/>
      <c r="N172" s="21"/>
    </row>
    <row r="173" spans="1:14" s="3" customFormat="1" ht="13.2" x14ac:dyDescent="0.25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8"/>
      <c r="M173" s="19"/>
      <c r="N173" s="21"/>
    </row>
    <row r="174" spans="1:14" s="3" customFormat="1" ht="13.2" x14ac:dyDescent="0.25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8"/>
      <c r="M174" s="19"/>
      <c r="N174" s="21"/>
    </row>
    <row r="175" spans="1:14" s="3" customFormat="1" ht="13.2" x14ac:dyDescent="0.2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8"/>
      <c r="M175" s="19"/>
      <c r="N175" s="21"/>
    </row>
    <row r="176" spans="1:14" s="3" customFormat="1" ht="13.2" x14ac:dyDescent="0.25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8"/>
      <c r="M176" s="19"/>
      <c r="N176" s="21"/>
    </row>
    <row r="177" spans="1:14" s="3" customFormat="1" ht="13.2" x14ac:dyDescent="0.25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8"/>
      <c r="M177" s="19"/>
      <c r="N177" s="21"/>
    </row>
    <row r="178" spans="1:14" s="3" customFormat="1" ht="13.2" x14ac:dyDescent="0.25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8"/>
      <c r="M178" s="19"/>
      <c r="N178" s="21"/>
    </row>
    <row r="179" spans="1:14" s="3" customFormat="1" ht="13.2" x14ac:dyDescent="0.25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8"/>
      <c r="M179" s="19"/>
      <c r="N179" s="21"/>
    </row>
    <row r="180" spans="1:14" s="3" customFormat="1" ht="13.2" x14ac:dyDescent="0.25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8"/>
      <c r="M180" s="19"/>
      <c r="N180" s="21"/>
    </row>
    <row r="181" spans="1:14" s="3" customFormat="1" ht="13.2" x14ac:dyDescent="0.25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8"/>
      <c r="M181" s="19"/>
      <c r="N181" s="21"/>
    </row>
    <row r="182" spans="1:14" s="3" customFormat="1" ht="13.2" x14ac:dyDescent="0.25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8"/>
      <c r="M182" s="19"/>
      <c r="N182" s="21"/>
    </row>
    <row r="183" spans="1:14" s="3" customFormat="1" ht="13.2" x14ac:dyDescent="0.25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8"/>
      <c r="M183" s="19"/>
      <c r="N183" s="21"/>
    </row>
    <row r="184" spans="1:14" s="3" customFormat="1" ht="13.2" x14ac:dyDescent="0.25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8"/>
      <c r="M184" s="19"/>
      <c r="N184" s="21"/>
    </row>
    <row r="185" spans="1:14" s="3" customFormat="1" ht="13.2" x14ac:dyDescent="0.2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8"/>
      <c r="M185" s="19"/>
      <c r="N185" s="21"/>
    </row>
    <row r="186" spans="1:14" s="3" customFormat="1" ht="13.2" x14ac:dyDescent="0.25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8"/>
      <c r="M186" s="19"/>
      <c r="N186" s="21"/>
    </row>
    <row r="187" spans="1:14" s="3" customFormat="1" ht="13.2" x14ac:dyDescent="0.25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8"/>
      <c r="M187" s="19"/>
      <c r="N187" s="21"/>
    </row>
    <row r="188" spans="1:14" s="3" customFormat="1" ht="13.2" x14ac:dyDescent="0.25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8"/>
      <c r="M188" s="19"/>
      <c r="N188" s="21"/>
    </row>
    <row r="189" spans="1:14" s="3" customFormat="1" ht="13.2" x14ac:dyDescent="0.25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8"/>
      <c r="M189" s="19"/>
      <c r="N189" s="21"/>
    </row>
    <row r="190" spans="1:14" s="3" customFormat="1" ht="13.2" x14ac:dyDescent="0.25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8"/>
      <c r="M190" s="19"/>
      <c r="N190" s="21"/>
    </row>
    <row r="191" spans="1:14" s="3" customFormat="1" ht="13.2" x14ac:dyDescent="0.25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8"/>
      <c r="M191" s="19"/>
      <c r="N191" s="21"/>
    </row>
    <row r="192" spans="1:14" s="3" customFormat="1" ht="13.2" x14ac:dyDescent="0.25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8"/>
      <c r="M192" s="19"/>
      <c r="N192" s="21"/>
    </row>
    <row r="193" spans="1:14" s="3" customFormat="1" ht="13.2" x14ac:dyDescent="0.25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8"/>
      <c r="M193" s="19"/>
      <c r="N193" s="21"/>
    </row>
    <row r="194" spans="1:14" s="3" customFormat="1" ht="13.2" x14ac:dyDescent="0.25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8"/>
      <c r="M194" s="19"/>
      <c r="N194" s="21"/>
    </row>
    <row r="195" spans="1:14" s="3" customFormat="1" ht="13.2" x14ac:dyDescent="0.2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8"/>
      <c r="M195" s="19"/>
      <c r="N195" s="21"/>
    </row>
    <row r="196" spans="1:14" s="3" customFormat="1" ht="13.2" x14ac:dyDescent="0.25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8"/>
      <c r="M196" s="19"/>
      <c r="N196" s="21"/>
    </row>
    <row r="197" spans="1:14" s="3" customFormat="1" ht="13.2" x14ac:dyDescent="0.25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8"/>
      <c r="M197" s="19"/>
      <c r="N197" s="21"/>
    </row>
    <row r="198" spans="1:14" s="3" customFormat="1" ht="13.2" x14ac:dyDescent="0.25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8"/>
      <c r="M198" s="19"/>
      <c r="N198" s="21"/>
    </row>
    <row r="199" spans="1:14" s="3" customFormat="1" ht="13.2" x14ac:dyDescent="0.25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8"/>
      <c r="M199" s="19"/>
      <c r="N199" s="21"/>
    </row>
    <row r="200" spans="1:14" s="3" customFormat="1" ht="13.2" x14ac:dyDescent="0.25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8"/>
      <c r="M200" s="19"/>
      <c r="N200" s="21"/>
    </row>
    <row r="201" spans="1:14" s="3" customFormat="1" ht="13.2" x14ac:dyDescent="0.25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8"/>
      <c r="M201" s="19"/>
      <c r="N201" s="21"/>
    </row>
    <row r="202" spans="1:14" s="3" customFormat="1" ht="13.2" x14ac:dyDescent="0.25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8"/>
      <c r="M202" s="19"/>
      <c r="N202" s="21"/>
    </row>
    <row r="203" spans="1:14" s="3" customFormat="1" ht="13.2" x14ac:dyDescent="0.25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8"/>
      <c r="M203" s="19"/>
      <c r="N203" s="21"/>
    </row>
    <row r="204" spans="1:14" s="3" customFormat="1" ht="13.2" x14ac:dyDescent="0.25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8"/>
      <c r="M204" s="19"/>
      <c r="N204" s="21"/>
    </row>
    <row r="205" spans="1:14" s="3" customFormat="1" ht="13.2" x14ac:dyDescent="0.2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8"/>
      <c r="M205" s="19"/>
      <c r="N205" s="21"/>
    </row>
    <row r="206" spans="1:14" s="3" customFormat="1" ht="13.2" x14ac:dyDescent="0.25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8"/>
      <c r="M206" s="19"/>
      <c r="N206" s="21"/>
    </row>
    <row r="207" spans="1:14" s="3" customFormat="1" ht="13.2" x14ac:dyDescent="0.25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8"/>
      <c r="M207" s="19"/>
      <c r="N207" s="21"/>
    </row>
    <row r="208" spans="1:14" s="3" customFormat="1" ht="13.2" x14ac:dyDescent="0.25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8"/>
      <c r="M208" s="19"/>
      <c r="N208" s="21"/>
    </row>
    <row r="209" spans="1:14" s="3" customFormat="1" ht="13.2" x14ac:dyDescent="0.25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8"/>
      <c r="M209" s="19"/>
      <c r="N209" s="21"/>
    </row>
    <row r="210" spans="1:14" s="3" customFormat="1" ht="13.2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8"/>
      <c r="M210" s="19"/>
      <c r="N210" s="21"/>
    </row>
    <row r="211" spans="1:14" s="3" customFormat="1" ht="13.2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8"/>
      <c r="M211" s="19"/>
      <c r="N211" s="21"/>
    </row>
    <row r="212" spans="1:14" s="3" customFormat="1" ht="13.2" x14ac:dyDescent="0.25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8"/>
      <c r="M212" s="19"/>
      <c r="N212" s="21"/>
    </row>
  </sheetData>
  <autoFilter ref="A1:N94" xr:uid="{8591074A-8E52-477A-B69F-280EEC6F2187}"/>
  <sortState xmlns:xlrd2="http://schemas.microsoft.com/office/spreadsheetml/2017/richdata2" ref="A2:M94">
    <sortCondition descending="1" ref="M2:M94"/>
    <sortCondition descending="1" ref="G2:G9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5D3F-5026-4914-BB37-7E9D42C03DC8}">
  <dimension ref="A1:N317"/>
  <sheetViews>
    <sheetView topLeftCell="C127" workbookViewId="0">
      <selection sqref="A1:N154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28.88671875" bestFit="1" customWidth="1"/>
    <col min="4" max="4" width="24.33203125" bestFit="1" customWidth="1"/>
    <col min="5" max="5" width="10.109375" bestFit="1" customWidth="1"/>
    <col min="6" max="6" width="6.6640625" bestFit="1" customWidth="1"/>
    <col min="7" max="7" width="10.44140625" bestFit="1" customWidth="1"/>
    <col min="8" max="8" width="11.44140625" bestFit="1" customWidth="1"/>
    <col min="9" max="9" width="21.88671875" bestFit="1" customWidth="1"/>
    <col min="10" max="10" width="31.88671875" bestFit="1" customWidth="1"/>
    <col min="11" max="11" width="26.88671875" bestFit="1" customWidth="1"/>
    <col min="12" max="12" width="10.44140625" bestFit="1" customWidth="1"/>
    <col min="13" max="13" width="8.6640625" style="17" bestFit="1" customWidth="1"/>
    <col min="14" max="14" width="9.109375" style="14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6" t="s">
        <v>1434</v>
      </c>
      <c r="N1" s="12" t="s">
        <v>12</v>
      </c>
    </row>
    <row r="2" spans="1:14" s="3" customFormat="1" ht="13.2" x14ac:dyDescent="0.25">
      <c r="A2" s="4" t="s">
        <v>13</v>
      </c>
      <c r="B2" s="4" t="s">
        <v>115</v>
      </c>
      <c r="C2" s="4" t="s">
        <v>116</v>
      </c>
      <c r="D2" s="4" t="s">
        <v>1180</v>
      </c>
      <c r="E2" s="5">
        <v>43786</v>
      </c>
      <c r="F2" s="4" t="s">
        <v>1181</v>
      </c>
      <c r="G2" s="4" t="s">
        <v>1283</v>
      </c>
      <c r="H2" s="4" t="s">
        <v>1284</v>
      </c>
      <c r="I2" s="4" t="s">
        <v>1285</v>
      </c>
      <c r="J2" s="4" t="s">
        <v>148</v>
      </c>
      <c r="K2" s="4" t="s">
        <v>1286</v>
      </c>
      <c r="L2" s="8">
        <v>71.03</v>
      </c>
      <c r="M2" s="18">
        <f>(L2+L3)/2</f>
        <v>70.150000000000006</v>
      </c>
      <c r="N2" s="13">
        <v>1</v>
      </c>
    </row>
    <row r="3" spans="1:14" s="3" customFormat="1" ht="13.2" x14ac:dyDescent="0.25">
      <c r="A3" s="4" t="s">
        <v>13</v>
      </c>
      <c r="B3" s="4" t="s">
        <v>63</v>
      </c>
      <c r="C3" s="4" t="s">
        <v>64</v>
      </c>
      <c r="D3" s="4" t="s">
        <v>1180</v>
      </c>
      <c r="E3" s="5">
        <v>43800</v>
      </c>
      <c r="F3" s="4" t="s">
        <v>1181</v>
      </c>
      <c r="G3" s="4" t="s">
        <v>1283</v>
      </c>
      <c r="H3" s="4" t="s">
        <v>1284</v>
      </c>
      <c r="I3" s="4" t="s">
        <v>1285</v>
      </c>
      <c r="J3" s="4" t="s">
        <v>148</v>
      </c>
      <c r="K3" s="4" t="s">
        <v>1286</v>
      </c>
      <c r="L3" s="8">
        <v>69.27</v>
      </c>
      <c r="M3" s="18">
        <v>70.150000000000006</v>
      </c>
      <c r="N3" s="13"/>
    </row>
    <row r="4" spans="1:14" s="3" customFormat="1" ht="13.2" x14ac:dyDescent="0.25">
      <c r="A4" s="4" t="s">
        <v>13</v>
      </c>
      <c r="B4" s="4" t="s">
        <v>161</v>
      </c>
      <c r="C4" s="4" t="s">
        <v>162</v>
      </c>
      <c r="D4" s="4" t="s">
        <v>1180</v>
      </c>
      <c r="E4" s="5">
        <v>43792</v>
      </c>
      <c r="F4" s="4" t="s">
        <v>1181</v>
      </c>
      <c r="G4" s="4" t="s">
        <v>1283</v>
      </c>
      <c r="H4" s="4" t="s">
        <v>1284</v>
      </c>
      <c r="I4" s="4" t="s">
        <v>1285</v>
      </c>
      <c r="J4" s="4" t="s">
        <v>148</v>
      </c>
      <c r="K4" s="4" t="s">
        <v>1286</v>
      </c>
      <c r="L4" s="8">
        <v>66.319999999999993</v>
      </c>
      <c r="M4" s="18">
        <v>70.150000000000006</v>
      </c>
      <c r="N4" s="13"/>
    </row>
    <row r="5" spans="1:14" s="3" customFormat="1" ht="13.2" x14ac:dyDescent="0.25">
      <c r="A5" s="4" t="s">
        <v>13</v>
      </c>
      <c r="B5" s="4" t="s">
        <v>72</v>
      </c>
      <c r="C5" s="4" t="s">
        <v>64</v>
      </c>
      <c r="D5" s="4" t="s">
        <v>1182</v>
      </c>
      <c r="E5" s="5">
        <v>43834</v>
      </c>
      <c r="F5" s="4" t="s">
        <v>1181</v>
      </c>
      <c r="G5" s="4" t="s">
        <v>1283</v>
      </c>
      <c r="H5" s="4" t="s">
        <v>1284</v>
      </c>
      <c r="I5" s="4" t="s">
        <v>1285</v>
      </c>
      <c r="J5" s="4" t="s">
        <v>148</v>
      </c>
      <c r="K5" s="4" t="s">
        <v>1286</v>
      </c>
      <c r="L5" s="8">
        <v>66.03</v>
      </c>
      <c r="M5" s="18">
        <v>70.150000000000006</v>
      </c>
      <c r="N5" s="13"/>
    </row>
    <row r="6" spans="1:14" s="3" customFormat="1" ht="13.2" x14ac:dyDescent="0.25">
      <c r="A6" s="4" t="s">
        <v>13</v>
      </c>
      <c r="B6" s="4" t="s">
        <v>161</v>
      </c>
      <c r="C6" s="4" t="s">
        <v>162</v>
      </c>
      <c r="D6" s="4" t="s">
        <v>1180</v>
      </c>
      <c r="E6" s="5">
        <v>43792</v>
      </c>
      <c r="F6" s="4" t="s">
        <v>1181</v>
      </c>
      <c r="G6" s="4" t="s">
        <v>1265</v>
      </c>
      <c r="H6" s="4" t="s">
        <v>173</v>
      </c>
      <c r="I6" s="4" t="s">
        <v>683</v>
      </c>
      <c r="J6" s="4" t="s">
        <v>278</v>
      </c>
      <c r="K6" s="4" t="s">
        <v>1266</v>
      </c>
      <c r="L6" s="8">
        <v>69.27</v>
      </c>
      <c r="M6" s="33">
        <f>(L6+L7)/2</f>
        <v>68.60499999999999</v>
      </c>
      <c r="N6" s="13">
        <v>2</v>
      </c>
    </row>
    <row r="7" spans="1:14" s="3" customFormat="1" ht="13.2" x14ac:dyDescent="0.25">
      <c r="A7" s="4" t="s">
        <v>13</v>
      </c>
      <c r="B7" s="4" t="s">
        <v>115</v>
      </c>
      <c r="C7" s="4" t="s">
        <v>116</v>
      </c>
      <c r="D7" s="4" t="s">
        <v>1180</v>
      </c>
      <c r="E7" s="5">
        <v>43786</v>
      </c>
      <c r="F7" s="4" t="s">
        <v>1181</v>
      </c>
      <c r="G7" s="4" t="s">
        <v>1265</v>
      </c>
      <c r="H7" s="4" t="s">
        <v>173</v>
      </c>
      <c r="I7" s="4" t="s">
        <v>683</v>
      </c>
      <c r="J7" s="4" t="s">
        <v>278</v>
      </c>
      <c r="K7" s="4" t="s">
        <v>1266</v>
      </c>
      <c r="L7" s="8">
        <v>67.94</v>
      </c>
      <c r="M7" s="18">
        <v>68.60499999999999</v>
      </c>
      <c r="N7" s="13"/>
    </row>
    <row r="8" spans="1:14" s="3" customFormat="1" ht="13.2" x14ac:dyDescent="0.25">
      <c r="A8" s="4" t="s">
        <v>13</v>
      </c>
      <c r="B8" s="4" t="s">
        <v>176</v>
      </c>
      <c r="C8" s="4" t="s">
        <v>177</v>
      </c>
      <c r="D8" s="4" t="s">
        <v>1180</v>
      </c>
      <c r="E8" s="5">
        <v>43813</v>
      </c>
      <c r="F8" s="4" t="s">
        <v>1181</v>
      </c>
      <c r="G8" s="4" t="s">
        <v>1265</v>
      </c>
      <c r="H8" s="4" t="s">
        <v>173</v>
      </c>
      <c r="I8" s="4" t="s">
        <v>683</v>
      </c>
      <c r="J8" s="4" t="s">
        <v>278</v>
      </c>
      <c r="K8" s="4" t="s">
        <v>1266</v>
      </c>
      <c r="L8" s="8">
        <v>64.709999999999994</v>
      </c>
      <c r="M8" s="18">
        <v>68.60499999999999</v>
      </c>
      <c r="N8" s="13"/>
    </row>
    <row r="9" spans="1:14" s="3" customFormat="1" ht="13.2" x14ac:dyDescent="0.25">
      <c r="A9" s="4" t="s">
        <v>13</v>
      </c>
      <c r="B9" s="4" t="s">
        <v>270</v>
      </c>
      <c r="C9" s="4" t="s">
        <v>271</v>
      </c>
      <c r="D9" s="4" t="s">
        <v>1180</v>
      </c>
      <c r="E9" s="5">
        <v>43821</v>
      </c>
      <c r="F9" s="4" t="s">
        <v>1181</v>
      </c>
      <c r="G9" s="4" t="s">
        <v>1299</v>
      </c>
      <c r="H9" s="4" t="s">
        <v>391</v>
      </c>
      <c r="I9" s="4" t="s">
        <v>1025</v>
      </c>
      <c r="J9" s="4" t="s">
        <v>450</v>
      </c>
      <c r="K9" s="4" t="s">
        <v>1300</v>
      </c>
      <c r="L9" s="8">
        <v>68.97</v>
      </c>
      <c r="M9" s="33">
        <f>(L9+L10)/2</f>
        <v>68.60499999999999</v>
      </c>
      <c r="N9" s="13">
        <v>2</v>
      </c>
    </row>
    <row r="10" spans="1:14" s="3" customFormat="1" ht="13.2" x14ac:dyDescent="0.25">
      <c r="A10" s="4" t="s">
        <v>13</v>
      </c>
      <c r="B10" s="4" t="s">
        <v>101</v>
      </c>
      <c r="C10" s="4" t="s">
        <v>102</v>
      </c>
      <c r="D10" s="4" t="s">
        <v>1180</v>
      </c>
      <c r="E10" s="5">
        <v>43792</v>
      </c>
      <c r="F10" s="4" t="s">
        <v>1181</v>
      </c>
      <c r="G10" s="4" t="s">
        <v>1299</v>
      </c>
      <c r="H10" s="4" t="s">
        <v>391</v>
      </c>
      <c r="I10" s="4" t="s">
        <v>1025</v>
      </c>
      <c r="J10" s="4" t="s">
        <v>450</v>
      </c>
      <c r="K10" s="4" t="s">
        <v>1300</v>
      </c>
      <c r="L10" s="8">
        <v>68.239999999999995</v>
      </c>
      <c r="M10" s="18">
        <v>68.60499999999999</v>
      </c>
      <c r="N10" s="13"/>
    </row>
    <row r="11" spans="1:14" s="3" customFormat="1" ht="13.2" x14ac:dyDescent="0.25">
      <c r="A11" s="4" t="s">
        <v>13</v>
      </c>
      <c r="B11" s="4" t="s">
        <v>161</v>
      </c>
      <c r="C11" s="4" t="s">
        <v>162</v>
      </c>
      <c r="D11" s="4" t="s">
        <v>1182</v>
      </c>
      <c r="E11" s="5">
        <v>43835</v>
      </c>
      <c r="F11" s="4" t="s">
        <v>1181</v>
      </c>
      <c r="G11" s="4" t="s">
        <v>1299</v>
      </c>
      <c r="H11" s="4" t="s">
        <v>391</v>
      </c>
      <c r="I11" s="4" t="s">
        <v>1025</v>
      </c>
      <c r="J11" s="4" t="s">
        <v>450</v>
      </c>
      <c r="K11" s="4" t="s">
        <v>1300</v>
      </c>
      <c r="L11" s="8">
        <v>67.793999999999997</v>
      </c>
      <c r="M11" s="18">
        <v>68.60499999999999</v>
      </c>
      <c r="N11" s="13"/>
    </row>
    <row r="12" spans="1:14" s="3" customFormat="1" ht="13.2" x14ac:dyDescent="0.25">
      <c r="A12" s="4" t="s">
        <v>13</v>
      </c>
      <c r="B12" s="4" t="s">
        <v>20</v>
      </c>
      <c r="C12" s="4" t="s">
        <v>21</v>
      </c>
      <c r="D12" s="4" t="s">
        <v>1180</v>
      </c>
      <c r="E12" s="5">
        <v>43799</v>
      </c>
      <c r="F12" s="4" t="s">
        <v>1181</v>
      </c>
      <c r="G12" s="4" t="s">
        <v>1299</v>
      </c>
      <c r="H12" s="4" t="s">
        <v>391</v>
      </c>
      <c r="I12" s="4" t="s">
        <v>1025</v>
      </c>
      <c r="J12" s="4" t="s">
        <v>450</v>
      </c>
      <c r="K12" s="4" t="s">
        <v>1300</v>
      </c>
      <c r="L12" s="8">
        <v>64.41</v>
      </c>
      <c r="M12" s="18">
        <v>68.60499999999999</v>
      </c>
      <c r="N12" s="13"/>
    </row>
    <row r="13" spans="1:14" s="3" customFormat="1" ht="13.2" x14ac:dyDescent="0.25">
      <c r="A13" s="4" t="s">
        <v>13</v>
      </c>
      <c r="B13" s="4" t="s">
        <v>204</v>
      </c>
      <c r="C13" s="4" t="s">
        <v>205</v>
      </c>
      <c r="D13" s="4" t="s">
        <v>1180</v>
      </c>
      <c r="E13" s="5">
        <v>43786</v>
      </c>
      <c r="F13" s="4" t="s">
        <v>1181</v>
      </c>
      <c r="G13" s="4" t="s">
        <v>1299</v>
      </c>
      <c r="H13" s="4" t="s">
        <v>391</v>
      </c>
      <c r="I13" s="4" t="s">
        <v>1025</v>
      </c>
      <c r="J13" s="4" t="s">
        <v>450</v>
      </c>
      <c r="K13" s="4" t="s">
        <v>1300</v>
      </c>
      <c r="L13" s="8">
        <v>62.65</v>
      </c>
      <c r="M13" s="18">
        <v>68.60499999999999</v>
      </c>
      <c r="N13" s="13"/>
    </row>
    <row r="14" spans="1:14" s="3" customFormat="1" ht="13.2" x14ac:dyDescent="0.25">
      <c r="A14" s="4" t="s">
        <v>13</v>
      </c>
      <c r="B14" s="4" t="s">
        <v>161</v>
      </c>
      <c r="C14" s="4" t="s">
        <v>162</v>
      </c>
      <c r="D14" s="4" t="s">
        <v>1180</v>
      </c>
      <c r="E14" s="5">
        <v>43792</v>
      </c>
      <c r="F14" s="4" t="s">
        <v>1181</v>
      </c>
      <c r="G14" s="4" t="s">
        <v>1293</v>
      </c>
      <c r="H14" s="4" t="s">
        <v>1294</v>
      </c>
      <c r="I14" s="4" t="s">
        <v>355</v>
      </c>
      <c r="J14" s="4" t="s">
        <v>295</v>
      </c>
      <c r="K14" s="4" t="s">
        <v>1295</v>
      </c>
      <c r="L14" s="8">
        <v>71.47</v>
      </c>
      <c r="M14" s="18">
        <f>(L14+L15)/2</f>
        <v>67.87</v>
      </c>
      <c r="N14" s="13">
        <v>4</v>
      </c>
    </row>
    <row r="15" spans="1:14" s="3" customFormat="1" ht="13.2" x14ac:dyDescent="0.25">
      <c r="A15" s="4" t="s">
        <v>13</v>
      </c>
      <c r="B15" s="4" t="s">
        <v>20</v>
      </c>
      <c r="C15" s="4" t="s">
        <v>21</v>
      </c>
      <c r="D15" s="4" t="s">
        <v>1180</v>
      </c>
      <c r="E15" s="5">
        <v>43779</v>
      </c>
      <c r="F15" s="4" t="s">
        <v>1181</v>
      </c>
      <c r="G15" s="4" t="s">
        <v>1293</v>
      </c>
      <c r="H15" s="4" t="s">
        <v>1294</v>
      </c>
      <c r="I15" s="4" t="s">
        <v>355</v>
      </c>
      <c r="J15" s="4" t="s">
        <v>295</v>
      </c>
      <c r="K15" s="4" t="s">
        <v>1295</v>
      </c>
      <c r="L15" s="8">
        <v>64.27</v>
      </c>
      <c r="M15" s="18">
        <v>67.87</v>
      </c>
      <c r="N15" s="13"/>
    </row>
    <row r="16" spans="1:14" s="3" customFormat="1" ht="13.2" x14ac:dyDescent="0.25">
      <c r="A16" s="4" t="s">
        <v>13</v>
      </c>
      <c r="B16" s="4" t="s">
        <v>115</v>
      </c>
      <c r="C16" s="4" t="s">
        <v>116</v>
      </c>
      <c r="D16" s="4" t="s">
        <v>1180</v>
      </c>
      <c r="E16" s="5">
        <v>43786</v>
      </c>
      <c r="F16" s="4" t="s">
        <v>1181</v>
      </c>
      <c r="G16" s="4" t="s">
        <v>1293</v>
      </c>
      <c r="H16" s="4" t="s">
        <v>1294</v>
      </c>
      <c r="I16" s="4" t="s">
        <v>355</v>
      </c>
      <c r="J16" s="4" t="s">
        <v>295</v>
      </c>
      <c r="K16" s="4" t="s">
        <v>1295</v>
      </c>
      <c r="L16" s="8">
        <v>63.68</v>
      </c>
      <c r="M16" s="18">
        <v>67.87</v>
      </c>
      <c r="N16" s="13"/>
    </row>
    <row r="17" spans="1:14" s="3" customFormat="1" ht="13.2" x14ac:dyDescent="0.25">
      <c r="A17" s="4" t="s">
        <v>13</v>
      </c>
      <c r="B17" s="4" t="s">
        <v>78</v>
      </c>
      <c r="C17" s="4" t="s">
        <v>79</v>
      </c>
      <c r="D17" s="4" t="s">
        <v>1180</v>
      </c>
      <c r="E17" s="5">
        <v>43772</v>
      </c>
      <c r="F17" s="4" t="s">
        <v>1181</v>
      </c>
      <c r="G17" s="4" t="s">
        <v>1223</v>
      </c>
      <c r="H17" s="4" t="s">
        <v>1224</v>
      </c>
      <c r="I17" s="4" t="s">
        <v>1225</v>
      </c>
      <c r="J17" s="4" t="s">
        <v>148</v>
      </c>
      <c r="K17" s="4" t="s">
        <v>1226</v>
      </c>
      <c r="L17" s="8">
        <v>68.239999999999995</v>
      </c>
      <c r="M17" s="18">
        <f>(L17+L18)/2</f>
        <v>67.650000000000006</v>
      </c>
      <c r="N17" s="13">
        <v>5</v>
      </c>
    </row>
    <row r="18" spans="1:14" s="3" customFormat="1" ht="13.2" x14ac:dyDescent="0.25">
      <c r="A18" s="4" t="s">
        <v>13</v>
      </c>
      <c r="B18" s="4" t="s">
        <v>63</v>
      </c>
      <c r="C18" s="4" t="s">
        <v>64</v>
      </c>
      <c r="D18" s="4" t="s">
        <v>1180</v>
      </c>
      <c r="E18" s="5">
        <v>43800</v>
      </c>
      <c r="F18" s="4" t="s">
        <v>1181</v>
      </c>
      <c r="G18" s="4" t="s">
        <v>1223</v>
      </c>
      <c r="H18" s="4" t="s">
        <v>1224</v>
      </c>
      <c r="I18" s="4" t="s">
        <v>1225</v>
      </c>
      <c r="J18" s="4" t="s">
        <v>148</v>
      </c>
      <c r="K18" s="4" t="s">
        <v>1226</v>
      </c>
      <c r="L18" s="8">
        <v>67.06</v>
      </c>
      <c r="M18" s="18">
        <v>67.650000000000006</v>
      </c>
      <c r="N18" s="13"/>
    </row>
    <row r="19" spans="1:14" s="3" customFormat="1" ht="13.2" x14ac:dyDescent="0.25">
      <c r="A19" s="4" t="s">
        <v>13</v>
      </c>
      <c r="B19" s="4" t="s">
        <v>68</v>
      </c>
      <c r="C19" s="4" t="s">
        <v>69</v>
      </c>
      <c r="D19" s="4" t="s">
        <v>1180</v>
      </c>
      <c r="E19" s="5">
        <v>43779</v>
      </c>
      <c r="F19" s="4" t="s">
        <v>1181</v>
      </c>
      <c r="G19" s="4" t="s">
        <v>1223</v>
      </c>
      <c r="H19" s="4" t="s">
        <v>1224</v>
      </c>
      <c r="I19" s="4" t="s">
        <v>1225</v>
      </c>
      <c r="J19" s="4" t="s">
        <v>148</v>
      </c>
      <c r="K19" s="4" t="s">
        <v>1226</v>
      </c>
      <c r="L19" s="8">
        <v>61.91</v>
      </c>
      <c r="M19" s="18">
        <v>67.650000000000006</v>
      </c>
      <c r="N19" s="13"/>
    </row>
    <row r="20" spans="1:14" s="3" customFormat="1" ht="13.2" x14ac:dyDescent="0.25">
      <c r="A20" s="4" t="s">
        <v>13</v>
      </c>
      <c r="B20" s="4" t="s">
        <v>68</v>
      </c>
      <c r="C20" s="4" t="s">
        <v>69</v>
      </c>
      <c r="D20" s="4" t="s">
        <v>1180</v>
      </c>
      <c r="E20" s="5">
        <v>43779</v>
      </c>
      <c r="F20" s="4" t="s">
        <v>1181</v>
      </c>
      <c r="G20" s="4" t="s">
        <v>1287</v>
      </c>
      <c r="H20" s="4" t="s">
        <v>1288</v>
      </c>
      <c r="I20" s="4" t="s">
        <v>1289</v>
      </c>
      <c r="J20" s="4" t="s">
        <v>71</v>
      </c>
      <c r="K20" s="4" t="s">
        <v>1290</v>
      </c>
      <c r="L20" s="8">
        <v>68.239999999999995</v>
      </c>
      <c r="M20" s="18">
        <f>(L20+L21)/2</f>
        <v>66.914999999999992</v>
      </c>
      <c r="N20" s="13">
        <v>6</v>
      </c>
    </row>
    <row r="21" spans="1:14" s="3" customFormat="1" ht="13.2" x14ac:dyDescent="0.25">
      <c r="A21" s="4" t="s">
        <v>13</v>
      </c>
      <c r="B21" s="4" t="s">
        <v>76</v>
      </c>
      <c r="C21" s="4" t="s">
        <v>77</v>
      </c>
      <c r="D21" s="4" t="s">
        <v>1180</v>
      </c>
      <c r="E21" s="5">
        <v>43806</v>
      </c>
      <c r="F21" s="4" t="s">
        <v>1181</v>
      </c>
      <c r="G21" s="4" t="s">
        <v>1287</v>
      </c>
      <c r="H21" s="4" t="s">
        <v>1288</v>
      </c>
      <c r="I21" s="4" t="s">
        <v>1289</v>
      </c>
      <c r="J21" s="4" t="s">
        <v>71</v>
      </c>
      <c r="K21" s="4" t="s">
        <v>1290</v>
      </c>
      <c r="L21" s="8">
        <v>65.59</v>
      </c>
      <c r="M21" s="18">
        <v>66.914999999999992</v>
      </c>
      <c r="N21" s="13"/>
    </row>
    <row r="22" spans="1:14" s="3" customFormat="1" ht="13.2" x14ac:dyDescent="0.25">
      <c r="A22" s="4" t="s">
        <v>13</v>
      </c>
      <c r="B22" s="4" t="s">
        <v>161</v>
      </c>
      <c r="C22" s="4" t="s">
        <v>162</v>
      </c>
      <c r="D22" s="4" t="s">
        <v>1180</v>
      </c>
      <c r="E22" s="5">
        <v>43792</v>
      </c>
      <c r="F22" s="4" t="s">
        <v>1181</v>
      </c>
      <c r="G22" s="4" t="s">
        <v>1287</v>
      </c>
      <c r="H22" s="4" t="s">
        <v>1288</v>
      </c>
      <c r="I22" s="4" t="s">
        <v>1289</v>
      </c>
      <c r="J22" s="4" t="s">
        <v>71</v>
      </c>
      <c r="K22" s="4" t="s">
        <v>1290</v>
      </c>
      <c r="L22" s="8">
        <v>59.71</v>
      </c>
      <c r="M22" s="18">
        <v>66.914999999999992</v>
      </c>
      <c r="N22" s="13"/>
    </row>
    <row r="23" spans="1:14" s="3" customFormat="1" ht="13.2" x14ac:dyDescent="0.25">
      <c r="A23" s="4" t="s">
        <v>13</v>
      </c>
      <c r="B23" s="4" t="s">
        <v>39</v>
      </c>
      <c r="C23" s="4" t="s">
        <v>40</v>
      </c>
      <c r="D23" s="4" t="s">
        <v>1180</v>
      </c>
      <c r="E23" s="5">
        <v>43813</v>
      </c>
      <c r="F23" s="4" t="s">
        <v>1181</v>
      </c>
      <c r="G23" s="4" t="s">
        <v>1256</v>
      </c>
      <c r="H23" s="4" t="s">
        <v>602</v>
      </c>
      <c r="I23" s="4" t="s">
        <v>493</v>
      </c>
      <c r="J23" s="4" t="s">
        <v>450</v>
      </c>
      <c r="K23" s="4" t="s">
        <v>1257</v>
      </c>
      <c r="L23" s="8">
        <v>68.239999999999995</v>
      </c>
      <c r="M23" s="18">
        <f>(L23+L24)/2</f>
        <v>66.694999999999993</v>
      </c>
      <c r="N23" s="13">
        <v>7</v>
      </c>
    </row>
    <row r="24" spans="1:14" s="3" customFormat="1" ht="13.2" x14ac:dyDescent="0.25">
      <c r="A24" s="4" t="s">
        <v>13</v>
      </c>
      <c r="B24" s="4" t="s">
        <v>62</v>
      </c>
      <c r="C24" s="4" t="s">
        <v>37</v>
      </c>
      <c r="D24" s="4" t="s">
        <v>1180</v>
      </c>
      <c r="E24" s="5">
        <v>43778</v>
      </c>
      <c r="F24" s="4" t="s">
        <v>1181</v>
      </c>
      <c r="G24" s="4" t="s">
        <v>1256</v>
      </c>
      <c r="H24" s="4" t="s">
        <v>602</v>
      </c>
      <c r="I24" s="4" t="s">
        <v>493</v>
      </c>
      <c r="J24" s="4" t="s">
        <v>450</v>
      </c>
      <c r="K24" s="4" t="s">
        <v>1257</v>
      </c>
      <c r="L24" s="8">
        <v>65.150000000000006</v>
      </c>
      <c r="M24" s="18">
        <v>66.694999999999993</v>
      </c>
      <c r="N24" s="13"/>
    </row>
    <row r="25" spans="1:14" s="3" customFormat="1" ht="13.2" x14ac:dyDescent="0.25">
      <c r="A25" s="4" t="s">
        <v>13</v>
      </c>
      <c r="B25" s="4" t="s">
        <v>161</v>
      </c>
      <c r="C25" s="4" t="s">
        <v>162</v>
      </c>
      <c r="D25" s="4" t="s">
        <v>1182</v>
      </c>
      <c r="E25" s="5">
        <v>43834</v>
      </c>
      <c r="F25" s="4" t="s">
        <v>1181</v>
      </c>
      <c r="G25" s="4" t="s">
        <v>1256</v>
      </c>
      <c r="H25" s="4" t="s">
        <v>602</v>
      </c>
      <c r="I25" s="4" t="s">
        <v>493</v>
      </c>
      <c r="J25" s="4" t="s">
        <v>450</v>
      </c>
      <c r="K25" s="4" t="s">
        <v>1257</v>
      </c>
      <c r="L25" s="8">
        <v>61.47</v>
      </c>
      <c r="M25" s="18">
        <v>66.694999999999993</v>
      </c>
      <c r="N25" s="13"/>
    </row>
    <row r="26" spans="1:14" s="3" customFormat="1" ht="13.2" x14ac:dyDescent="0.25">
      <c r="A26" s="4" t="s">
        <v>13</v>
      </c>
      <c r="B26" s="4" t="s">
        <v>48</v>
      </c>
      <c r="C26" s="4" t="s">
        <v>49</v>
      </c>
      <c r="D26" s="4" t="s">
        <v>1180</v>
      </c>
      <c r="E26" s="5">
        <v>43813</v>
      </c>
      <c r="F26" s="4" t="s">
        <v>1181</v>
      </c>
      <c r="G26" s="4" t="s">
        <v>1260</v>
      </c>
      <c r="H26" s="4" t="s">
        <v>571</v>
      </c>
      <c r="I26" s="4" t="s">
        <v>1261</v>
      </c>
      <c r="J26" s="4" t="s">
        <v>38</v>
      </c>
      <c r="K26" s="4" t="s">
        <v>1262</v>
      </c>
      <c r="L26" s="8">
        <v>66.47</v>
      </c>
      <c r="M26" s="18">
        <f>(L26+L27)/2</f>
        <v>65.88</v>
      </c>
      <c r="N26" s="13">
        <v>8</v>
      </c>
    </row>
    <row r="27" spans="1:14" s="3" customFormat="1" ht="13.2" x14ac:dyDescent="0.25">
      <c r="A27" s="4" t="s">
        <v>13</v>
      </c>
      <c r="B27" s="4" t="s">
        <v>145</v>
      </c>
      <c r="C27" s="4" t="s">
        <v>37</v>
      </c>
      <c r="D27" s="4" t="s">
        <v>1180</v>
      </c>
      <c r="E27" s="5">
        <v>43786</v>
      </c>
      <c r="F27" s="4" t="s">
        <v>1181</v>
      </c>
      <c r="G27" s="4" t="s">
        <v>1260</v>
      </c>
      <c r="H27" s="4" t="s">
        <v>571</v>
      </c>
      <c r="I27" s="4" t="s">
        <v>1261</v>
      </c>
      <c r="J27" s="4" t="s">
        <v>38</v>
      </c>
      <c r="K27" s="4" t="s">
        <v>1262</v>
      </c>
      <c r="L27" s="8">
        <v>65.290000000000006</v>
      </c>
      <c r="M27" s="18">
        <v>65.88</v>
      </c>
      <c r="N27" s="13"/>
    </row>
    <row r="28" spans="1:14" s="3" customFormat="1" ht="13.2" x14ac:dyDescent="0.25">
      <c r="A28" s="4" t="s">
        <v>13</v>
      </c>
      <c r="B28" s="4" t="s">
        <v>62</v>
      </c>
      <c r="C28" s="4" t="s">
        <v>37</v>
      </c>
      <c r="D28" s="4" t="s">
        <v>1180</v>
      </c>
      <c r="E28" s="5">
        <v>43820</v>
      </c>
      <c r="F28" s="4" t="s">
        <v>1181</v>
      </c>
      <c r="G28" s="4" t="s">
        <v>1260</v>
      </c>
      <c r="H28" s="4" t="s">
        <v>571</v>
      </c>
      <c r="I28" s="4" t="s">
        <v>1261</v>
      </c>
      <c r="J28" s="4" t="s">
        <v>38</v>
      </c>
      <c r="K28" s="4" t="s">
        <v>1262</v>
      </c>
      <c r="L28" s="8">
        <v>62.21</v>
      </c>
      <c r="M28" s="18">
        <v>65.88</v>
      </c>
      <c r="N28" s="13"/>
    </row>
    <row r="29" spans="1:14" s="3" customFormat="1" ht="13.2" x14ac:dyDescent="0.25">
      <c r="A29" s="4" t="s">
        <v>13</v>
      </c>
      <c r="B29" s="4" t="s">
        <v>161</v>
      </c>
      <c r="C29" s="4" t="s">
        <v>162</v>
      </c>
      <c r="D29" s="4" t="s">
        <v>1180</v>
      </c>
      <c r="E29" s="5">
        <v>43807</v>
      </c>
      <c r="F29" s="4" t="s">
        <v>1181</v>
      </c>
      <c r="G29" s="4" t="s">
        <v>1260</v>
      </c>
      <c r="H29" s="4" t="s">
        <v>571</v>
      </c>
      <c r="I29" s="4" t="s">
        <v>1261</v>
      </c>
      <c r="J29" s="4" t="s">
        <v>38</v>
      </c>
      <c r="K29" s="4" t="s">
        <v>1262</v>
      </c>
      <c r="L29" s="8">
        <v>61.91</v>
      </c>
      <c r="M29" s="18">
        <v>65.88</v>
      </c>
      <c r="N29" s="13"/>
    </row>
    <row r="30" spans="1:14" s="3" customFormat="1" ht="13.2" x14ac:dyDescent="0.25">
      <c r="A30" s="4" t="s">
        <v>13</v>
      </c>
      <c r="B30" s="4" t="s">
        <v>212</v>
      </c>
      <c r="C30" s="4" t="s">
        <v>213</v>
      </c>
      <c r="D30" s="4" t="s">
        <v>1180</v>
      </c>
      <c r="E30" s="5">
        <v>43772</v>
      </c>
      <c r="F30" s="4" t="s">
        <v>1181</v>
      </c>
      <c r="G30" s="4" t="s">
        <v>1260</v>
      </c>
      <c r="H30" s="4" t="s">
        <v>571</v>
      </c>
      <c r="I30" s="4" t="s">
        <v>1261</v>
      </c>
      <c r="J30" s="4" t="s">
        <v>38</v>
      </c>
      <c r="K30" s="4" t="s">
        <v>1262</v>
      </c>
      <c r="L30" s="8">
        <v>59.27</v>
      </c>
      <c r="M30" s="18">
        <v>65.88</v>
      </c>
      <c r="N30" s="13"/>
    </row>
    <row r="31" spans="1:14" s="3" customFormat="1" ht="13.2" x14ac:dyDescent="0.25">
      <c r="A31" s="4" t="s">
        <v>13</v>
      </c>
      <c r="B31" s="4" t="s">
        <v>133</v>
      </c>
      <c r="C31" s="4" t="s">
        <v>40</v>
      </c>
      <c r="D31" s="4" t="s">
        <v>1180</v>
      </c>
      <c r="E31" s="5">
        <v>43799</v>
      </c>
      <c r="F31" s="4" t="s">
        <v>1181</v>
      </c>
      <c r="G31" s="4" t="s">
        <v>1260</v>
      </c>
      <c r="H31" s="4" t="s">
        <v>571</v>
      </c>
      <c r="I31" s="4" t="s">
        <v>1261</v>
      </c>
      <c r="J31" s="4" t="s">
        <v>38</v>
      </c>
      <c r="K31" s="4" t="s">
        <v>1262</v>
      </c>
      <c r="L31" s="8">
        <v>58.09</v>
      </c>
      <c r="M31" s="18">
        <v>65.88</v>
      </c>
      <c r="N31" s="13"/>
    </row>
    <row r="32" spans="1:14" s="3" customFormat="1" ht="13.2" x14ac:dyDescent="0.25">
      <c r="A32" s="4" t="s">
        <v>13</v>
      </c>
      <c r="B32" s="4" t="s">
        <v>176</v>
      </c>
      <c r="C32" s="4" t="s">
        <v>177</v>
      </c>
      <c r="D32" s="4" t="s">
        <v>1180</v>
      </c>
      <c r="E32" s="5">
        <v>43813</v>
      </c>
      <c r="F32" s="4" t="s">
        <v>1181</v>
      </c>
      <c r="G32" s="4" t="s">
        <v>1248</v>
      </c>
      <c r="H32" s="4" t="s">
        <v>291</v>
      </c>
      <c r="I32" s="4" t="s">
        <v>1249</v>
      </c>
      <c r="J32" s="4" t="s">
        <v>265</v>
      </c>
      <c r="K32" s="4" t="s">
        <v>1250</v>
      </c>
      <c r="L32" s="8">
        <v>66.03</v>
      </c>
      <c r="M32" s="18">
        <f>(L32+L33)/2</f>
        <v>65.59</v>
      </c>
      <c r="N32" s="13">
        <v>9</v>
      </c>
    </row>
    <row r="33" spans="1:14" s="3" customFormat="1" ht="13.2" x14ac:dyDescent="0.25">
      <c r="A33" s="4" t="s">
        <v>13</v>
      </c>
      <c r="B33" s="4" t="s">
        <v>270</v>
      </c>
      <c r="C33" s="4" t="s">
        <v>271</v>
      </c>
      <c r="D33" s="4" t="s">
        <v>1180</v>
      </c>
      <c r="E33" s="5">
        <v>43786</v>
      </c>
      <c r="F33" s="4" t="s">
        <v>1181</v>
      </c>
      <c r="G33" s="4" t="s">
        <v>1248</v>
      </c>
      <c r="H33" s="4" t="s">
        <v>291</v>
      </c>
      <c r="I33" s="4" t="s">
        <v>1249</v>
      </c>
      <c r="J33" s="4" t="s">
        <v>265</v>
      </c>
      <c r="K33" s="4" t="s">
        <v>1250</v>
      </c>
      <c r="L33" s="8">
        <v>65.150000000000006</v>
      </c>
      <c r="M33" s="18">
        <v>65.59</v>
      </c>
      <c r="N33" s="13"/>
    </row>
    <row r="34" spans="1:14" s="3" customFormat="1" ht="13.2" x14ac:dyDescent="0.25">
      <c r="A34" s="4" t="s">
        <v>13</v>
      </c>
      <c r="B34" s="4" t="s">
        <v>212</v>
      </c>
      <c r="C34" s="4" t="s">
        <v>213</v>
      </c>
      <c r="D34" s="4" t="s">
        <v>1180</v>
      </c>
      <c r="E34" s="5">
        <v>43772</v>
      </c>
      <c r="F34" s="4" t="s">
        <v>1181</v>
      </c>
      <c r="G34" s="4" t="s">
        <v>1221</v>
      </c>
      <c r="H34" s="4" t="s">
        <v>571</v>
      </c>
      <c r="I34" s="4" t="s">
        <v>290</v>
      </c>
      <c r="J34" s="4" t="s">
        <v>209</v>
      </c>
      <c r="K34" s="4" t="s">
        <v>1222</v>
      </c>
      <c r="L34" s="8">
        <v>67.5</v>
      </c>
      <c r="M34" s="18">
        <f>(L34+L35)/2</f>
        <v>64.924999999999997</v>
      </c>
      <c r="N34" s="13">
        <v>10</v>
      </c>
    </row>
    <row r="35" spans="1:14" s="3" customFormat="1" ht="13.2" x14ac:dyDescent="0.25">
      <c r="A35" s="4" t="s">
        <v>13</v>
      </c>
      <c r="B35" s="4" t="s">
        <v>145</v>
      </c>
      <c r="C35" s="4" t="s">
        <v>37</v>
      </c>
      <c r="D35" s="4" t="s">
        <v>1182</v>
      </c>
      <c r="E35" s="5">
        <v>43835</v>
      </c>
      <c r="F35" s="4" t="s">
        <v>1181</v>
      </c>
      <c r="G35" s="4" t="s">
        <v>1221</v>
      </c>
      <c r="H35" s="4" t="s">
        <v>571</v>
      </c>
      <c r="I35" s="4" t="s">
        <v>290</v>
      </c>
      <c r="J35" s="4" t="s">
        <v>209</v>
      </c>
      <c r="K35" s="4" t="s">
        <v>1222</v>
      </c>
      <c r="L35" s="8">
        <v>62.35</v>
      </c>
      <c r="M35" s="18">
        <v>64.924999999999997</v>
      </c>
      <c r="N35" s="13"/>
    </row>
    <row r="36" spans="1:14" s="3" customFormat="1" ht="13.2" x14ac:dyDescent="0.25">
      <c r="A36" s="4" t="s">
        <v>13</v>
      </c>
      <c r="B36" s="4" t="s">
        <v>92</v>
      </c>
      <c r="C36" s="4" t="s">
        <v>93</v>
      </c>
      <c r="D36" s="4" t="s">
        <v>1180</v>
      </c>
      <c r="E36" s="5">
        <v>43779</v>
      </c>
      <c r="F36" s="4" t="s">
        <v>1181</v>
      </c>
      <c r="G36" s="4" t="s">
        <v>1221</v>
      </c>
      <c r="H36" s="4" t="s">
        <v>571</v>
      </c>
      <c r="I36" s="4" t="s">
        <v>290</v>
      </c>
      <c r="J36" s="4" t="s">
        <v>209</v>
      </c>
      <c r="K36" s="4" t="s">
        <v>1222</v>
      </c>
      <c r="L36" s="8">
        <v>61.03</v>
      </c>
      <c r="M36" s="18">
        <v>64.924999999999997</v>
      </c>
      <c r="N36" s="13"/>
    </row>
    <row r="37" spans="1:14" s="3" customFormat="1" ht="13.2" x14ac:dyDescent="0.25">
      <c r="A37" s="4" t="s">
        <v>13</v>
      </c>
      <c r="B37" s="4" t="s">
        <v>23</v>
      </c>
      <c r="C37" s="4" t="s">
        <v>24</v>
      </c>
      <c r="D37" s="4" t="s">
        <v>1180</v>
      </c>
      <c r="E37" s="5">
        <v>43814</v>
      </c>
      <c r="F37" s="4" t="s">
        <v>1181</v>
      </c>
      <c r="G37" s="4" t="s">
        <v>1221</v>
      </c>
      <c r="H37" s="4" t="s">
        <v>571</v>
      </c>
      <c r="I37" s="4" t="s">
        <v>290</v>
      </c>
      <c r="J37" s="4" t="s">
        <v>209</v>
      </c>
      <c r="K37" s="4" t="s">
        <v>1222</v>
      </c>
      <c r="L37" s="8">
        <v>60</v>
      </c>
      <c r="M37" s="18">
        <v>64.924999999999997</v>
      </c>
      <c r="N37" s="13"/>
    </row>
    <row r="38" spans="1:14" s="3" customFormat="1" ht="13.2" x14ac:dyDescent="0.25">
      <c r="A38" s="4" t="s">
        <v>13</v>
      </c>
      <c r="B38" s="4" t="s">
        <v>78</v>
      </c>
      <c r="C38" s="4" t="s">
        <v>79</v>
      </c>
      <c r="D38" s="4" t="s">
        <v>1180</v>
      </c>
      <c r="E38" s="5">
        <v>43814</v>
      </c>
      <c r="F38" s="4" t="s">
        <v>1181</v>
      </c>
      <c r="G38" s="4" t="s">
        <v>1291</v>
      </c>
      <c r="H38" s="4" t="s">
        <v>168</v>
      </c>
      <c r="I38" s="4" t="s">
        <v>187</v>
      </c>
      <c r="J38" s="4" t="s">
        <v>38</v>
      </c>
      <c r="K38" s="4" t="s">
        <v>1292</v>
      </c>
      <c r="L38" s="8">
        <v>65.150000000000006</v>
      </c>
      <c r="M38" s="18">
        <f>(L38+L39)/2</f>
        <v>64.855000000000004</v>
      </c>
      <c r="N38" s="13">
        <v>11</v>
      </c>
    </row>
    <row r="39" spans="1:14" s="3" customFormat="1" ht="13.2" x14ac:dyDescent="0.25">
      <c r="A39" s="4" t="s">
        <v>13</v>
      </c>
      <c r="B39" s="4" t="s">
        <v>48</v>
      </c>
      <c r="C39" s="4" t="s">
        <v>49</v>
      </c>
      <c r="D39" s="4" t="s">
        <v>1180</v>
      </c>
      <c r="E39" s="5">
        <v>43813</v>
      </c>
      <c r="F39" s="4" t="s">
        <v>1181</v>
      </c>
      <c r="G39" s="4" t="s">
        <v>1291</v>
      </c>
      <c r="H39" s="4" t="s">
        <v>168</v>
      </c>
      <c r="I39" s="4" t="s">
        <v>187</v>
      </c>
      <c r="J39" s="4" t="s">
        <v>38</v>
      </c>
      <c r="K39" s="4" t="s">
        <v>1292</v>
      </c>
      <c r="L39" s="8">
        <v>64.56</v>
      </c>
      <c r="M39" s="18">
        <v>64.855000000000004</v>
      </c>
      <c r="N39" s="13"/>
    </row>
    <row r="40" spans="1:14" s="3" customFormat="1" ht="13.2" x14ac:dyDescent="0.25">
      <c r="A40" s="4" t="s">
        <v>13</v>
      </c>
      <c r="B40" s="4" t="s">
        <v>72</v>
      </c>
      <c r="C40" s="4" t="s">
        <v>64</v>
      </c>
      <c r="D40" s="4" t="s">
        <v>1182</v>
      </c>
      <c r="E40" s="5">
        <v>43834</v>
      </c>
      <c r="F40" s="4" t="s">
        <v>1181</v>
      </c>
      <c r="G40" s="4" t="s">
        <v>1258</v>
      </c>
      <c r="H40" s="4" t="s">
        <v>228</v>
      </c>
      <c r="I40" s="4" t="s">
        <v>383</v>
      </c>
      <c r="J40" s="4" t="s">
        <v>265</v>
      </c>
      <c r="K40" s="4" t="s">
        <v>1259</v>
      </c>
      <c r="L40" s="8">
        <v>64.27</v>
      </c>
      <c r="M40" s="33">
        <f>(L40+L41)/2</f>
        <v>63.9</v>
      </c>
      <c r="N40" s="13">
        <v>12</v>
      </c>
    </row>
    <row r="41" spans="1:14" s="3" customFormat="1" ht="13.2" x14ac:dyDescent="0.25">
      <c r="A41" s="4" t="s">
        <v>13</v>
      </c>
      <c r="B41" s="4" t="s">
        <v>267</v>
      </c>
      <c r="C41" s="4" t="s">
        <v>268</v>
      </c>
      <c r="D41" s="4" t="s">
        <v>1180</v>
      </c>
      <c r="E41" s="5">
        <v>43807</v>
      </c>
      <c r="F41" s="4" t="s">
        <v>1181</v>
      </c>
      <c r="G41" s="4" t="s">
        <v>1258</v>
      </c>
      <c r="H41" s="4" t="s">
        <v>228</v>
      </c>
      <c r="I41" s="4" t="s">
        <v>383</v>
      </c>
      <c r="J41" s="4" t="s">
        <v>265</v>
      </c>
      <c r="K41" s="4" t="s">
        <v>1259</v>
      </c>
      <c r="L41" s="8">
        <v>63.53</v>
      </c>
      <c r="M41" s="18">
        <v>63.9</v>
      </c>
      <c r="N41" s="13"/>
    </row>
    <row r="42" spans="1:14" s="3" customFormat="1" ht="13.2" x14ac:dyDescent="0.25">
      <c r="A42" s="4" t="s">
        <v>13</v>
      </c>
      <c r="B42" s="4" t="s">
        <v>115</v>
      </c>
      <c r="C42" s="4" t="s">
        <v>116</v>
      </c>
      <c r="D42" s="4" t="s">
        <v>1180</v>
      </c>
      <c r="E42" s="5">
        <v>43786</v>
      </c>
      <c r="F42" s="4" t="s">
        <v>1181</v>
      </c>
      <c r="G42" s="4" t="s">
        <v>1258</v>
      </c>
      <c r="H42" s="4" t="s">
        <v>228</v>
      </c>
      <c r="I42" s="4" t="s">
        <v>383</v>
      </c>
      <c r="J42" s="4" t="s">
        <v>265</v>
      </c>
      <c r="K42" s="4" t="s">
        <v>1259</v>
      </c>
      <c r="L42" s="8">
        <v>59.56</v>
      </c>
      <c r="M42" s="18">
        <v>63.9</v>
      </c>
      <c r="N42" s="13"/>
    </row>
    <row r="43" spans="1:14" s="3" customFormat="1" ht="13.2" x14ac:dyDescent="0.25">
      <c r="A43" s="4" t="s">
        <v>13</v>
      </c>
      <c r="B43" s="4" t="s">
        <v>78</v>
      </c>
      <c r="C43" s="4" t="s">
        <v>79</v>
      </c>
      <c r="D43" s="4" t="s">
        <v>1180</v>
      </c>
      <c r="E43" s="5">
        <v>43814</v>
      </c>
      <c r="F43" s="4" t="s">
        <v>1181</v>
      </c>
      <c r="G43" s="4" t="s">
        <v>1276</v>
      </c>
      <c r="H43" s="4" t="s">
        <v>53</v>
      </c>
      <c r="I43" s="4" t="s">
        <v>1277</v>
      </c>
      <c r="J43" s="4" t="s">
        <v>22</v>
      </c>
      <c r="K43" s="4" t="s">
        <v>1278</v>
      </c>
      <c r="L43" s="8">
        <v>67.94</v>
      </c>
      <c r="M43" s="33">
        <f>(L43+L44)/2</f>
        <v>63.894999999999996</v>
      </c>
      <c r="N43" s="13">
        <v>13</v>
      </c>
    </row>
    <row r="44" spans="1:14" s="3" customFormat="1" ht="13.2" x14ac:dyDescent="0.25">
      <c r="A44" s="4" t="s">
        <v>13</v>
      </c>
      <c r="B44" s="4" t="s">
        <v>92</v>
      </c>
      <c r="C44" s="4" t="s">
        <v>93</v>
      </c>
      <c r="D44" s="4" t="s">
        <v>1180</v>
      </c>
      <c r="E44" s="5">
        <v>43779</v>
      </c>
      <c r="F44" s="4" t="s">
        <v>1181</v>
      </c>
      <c r="G44" s="4" t="s">
        <v>1276</v>
      </c>
      <c r="H44" s="4" t="s">
        <v>53</v>
      </c>
      <c r="I44" s="4" t="s">
        <v>1277</v>
      </c>
      <c r="J44" s="4" t="s">
        <v>22</v>
      </c>
      <c r="K44" s="4" t="s">
        <v>1278</v>
      </c>
      <c r="L44" s="8">
        <v>59.85</v>
      </c>
      <c r="M44" s="18">
        <v>63.894999999999996</v>
      </c>
      <c r="N44" s="13"/>
    </row>
    <row r="45" spans="1:14" s="3" customFormat="1" ht="13.2" x14ac:dyDescent="0.25">
      <c r="A45" s="4" t="s">
        <v>13</v>
      </c>
      <c r="B45" s="4" t="s">
        <v>72</v>
      </c>
      <c r="C45" s="4" t="s">
        <v>64</v>
      </c>
      <c r="D45" s="4" t="s">
        <v>1182</v>
      </c>
      <c r="E45" s="5">
        <v>43834</v>
      </c>
      <c r="F45" s="4" t="s">
        <v>1181</v>
      </c>
      <c r="G45" s="4" t="s">
        <v>1276</v>
      </c>
      <c r="H45" s="4" t="s">
        <v>53</v>
      </c>
      <c r="I45" s="4" t="s">
        <v>1277</v>
      </c>
      <c r="J45" s="4" t="s">
        <v>22</v>
      </c>
      <c r="K45" s="4" t="s">
        <v>1278</v>
      </c>
      <c r="L45" s="8">
        <v>58.82</v>
      </c>
      <c r="M45" s="18">
        <v>63.894999999999996</v>
      </c>
      <c r="N45" s="13"/>
    </row>
    <row r="46" spans="1:14" s="3" customFormat="1" ht="13.2" x14ac:dyDescent="0.25">
      <c r="A46" s="4" t="s">
        <v>13</v>
      </c>
      <c r="B46" s="4" t="s">
        <v>171</v>
      </c>
      <c r="C46" s="4" t="s">
        <v>172</v>
      </c>
      <c r="D46" s="4" t="s">
        <v>1180</v>
      </c>
      <c r="E46" s="5">
        <v>43814</v>
      </c>
      <c r="F46" s="4" t="s">
        <v>1181</v>
      </c>
      <c r="G46" s="4" t="s">
        <v>1254</v>
      </c>
      <c r="H46" s="4" t="s">
        <v>45</v>
      </c>
      <c r="I46" s="4" t="s">
        <v>46</v>
      </c>
      <c r="J46" s="4" t="s">
        <v>38</v>
      </c>
      <c r="K46" s="4" t="s">
        <v>1255</v>
      </c>
      <c r="L46" s="8">
        <v>66.180000000000007</v>
      </c>
      <c r="M46" s="18">
        <f>(L46+L47)/2</f>
        <v>63.825000000000003</v>
      </c>
      <c r="N46" s="13">
        <v>14</v>
      </c>
    </row>
    <row r="47" spans="1:14" s="3" customFormat="1" ht="13.2" x14ac:dyDescent="0.25">
      <c r="A47" s="4" t="s">
        <v>13</v>
      </c>
      <c r="B47" s="4" t="s">
        <v>161</v>
      </c>
      <c r="C47" s="4" t="s">
        <v>162</v>
      </c>
      <c r="D47" s="4" t="s">
        <v>1180</v>
      </c>
      <c r="E47" s="5">
        <v>43807</v>
      </c>
      <c r="F47" s="4" t="s">
        <v>1181</v>
      </c>
      <c r="G47" s="4" t="s">
        <v>1254</v>
      </c>
      <c r="H47" s="4" t="s">
        <v>45</v>
      </c>
      <c r="I47" s="4" t="s">
        <v>46</v>
      </c>
      <c r="J47" s="4" t="s">
        <v>38</v>
      </c>
      <c r="K47" s="4" t="s">
        <v>1255</v>
      </c>
      <c r="L47" s="8">
        <v>61.47</v>
      </c>
      <c r="M47" s="18">
        <v>63.825000000000003</v>
      </c>
      <c r="N47" s="13"/>
    </row>
    <row r="48" spans="1:14" s="3" customFormat="1" ht="13.2" x14ac:dyDescent="0.25">
      <c r="A48" s="4" t="s">
        <v>13</v>
      </c>
      <c r="B48" s="4" t="s">
        <v>161</v>
      </c>
      <c r="C48" s="4" t="s">
        <v>162</v>
      </c>
      <c r="D48" s="4" t="s">
        <v>1182</v>
      </c>
      <c r="E48" s="5">
        <v>43835</v>
      </c>
      <c r="F48" s="4" t="s">
        <v>1181</v>
      </c>
      <c r="G48" s="4" t="s">
        <v>1254</v>
      </c>
      <c r="H48" s="4" t="s">
        <v>45</v>
      </c>
      <c r="I48" s="4" t="s">
        <v>46</v>
      </c>
      <c r="J48" s="4" t="s">
        <v>38</v>
      </c>
      <c r="K48" s="4" t="s">
        <v>1255</v>
      </c>
      <c r="L48" s="8">
        <v>61.029000000000003</v>
      </c>
      <c r="M48" s="18">
        <v>63.825000000000003</v>
      </c>
      <c r="N48" s="13"/>
    </row>
    <row r="49" spans="1:14" s="3" customFormat="1" ht="13.2" x14ac:dyDescent="0.25">
      <c r="A49" s="4" t="s">
        <v>13</v>
      </c>
      <c r="B49" s="4" t="s">
        <v>161</v>
      </c>
      <c r="C49" s="4" t="s">
        <v>162</v>
      </c>
      <c r="D49" s="4" t="s">
        <v>1182</v>
      </c>
      <c r="E49" s="5">
        <v>43835</v>
      </c>
      <c r="F49" s="4" t="s">
        <v>1181</v>
      </c>
      <c r="G49" s="4" t="s">
        <v>1251</v>
      </c>
      <c r="H49" s="4" t="s">
        <v>397</v>
      </c>
      <c r="I49" s="4" t="s">
        <v>1252</v>
      </c>
      <c r="J49" s="4" t="s">
        <v>38</v>
      </c>
      <c r="K49" s="4" t="s">
        <v>1253</v>
      </c>
      <c r="L49" s="8">
        <v>66.471000000000004</v>
      </c>
      <c r="M49" s="18">
        <f>(L49+L52)/2</f>
        <v>63.6755</v>
      </c>
      <c r="N49" s="13">
        <v>15</v>
      </c>
    </row>
    <row r="50" spans="1:14" s="3" customFormat="1" ht="13.2" x14ac:dyDescent="0.25">
      <c r="A50" s="4" t="s">
        <v>13</v>
      </c>
      <c r="B50" s="4" t="s">
        <v>36</v>
      </c>
      <c r="C50" s="4" t="s">
        <v>37</v>
      </c>
      <c r="D50" s="4" t="s">
        <v>1180</v>
      </c>
      <c r="E50" s="5">
        <v>43814</v>
      </c>
      <c r="F50" s="4" t="s">
        <v>1181</v>
      </c>
      <c r="G50" s="4" t="s">
        <v>1251</v>
      </c>
      <c r="H50" s="4" t="s">
        <v>397</v>
      </c>
      <c r="I50" s="4" t="s">
        <v>1252</v>
      </c>
      <c r="J50" s="4" t="s">
        <v>38</v>
      </c>
      <c r="K50" s="4" t="s">
        <v>1253</v>
      </c>
      <c r="L50" s="8">
        <v>60</v>
      </c>
      <c r="M50" s="18">
        <v>63.6755</v>
      </c>
      <c r="N50" s="13"/>
    </row>
    <row r="51" spans="1:14" s="3" customFormat="1" ht="13.2" x14ac:dyDescent="0.25">
      <c r="A51" s="4" t="s">
        <v>13</v>
      </c>
      <c r="B51" s="4" t="s">
        <v>161</v>
      </c>
      <c r="C51" s="4" t="s">
        <v>162</v>
      </c>
      <c r="D51" s="4" t="s">
        <v>1182</v>
      </c>
      <c r="E51" s="5">
        <v>43834</v>
      </c>
      <c r="F51" s="4" t="s">
        <v>1181</v>
      </c>
      <c r="G51" s="4" t="s">
        <v>1251</v>
      </c>
      <c r="H51" s="4" t="s">
        <v>397</v>
      </c>
      <c r="I51" s="4" t="s">
        <v>1252</v>
      </c>
      <c r="J51" s="4" t="s">
        <v>38</v>
      </c>
      <c r="K51" s="4" t="s">
        <v>1253</v>
      </c>
      <c r="L51" s="8">
        <v>61.18</v>
      </c>
      <c r="M51" s="18">
        <v>63.6755</v>
      </c>
      <c r="N51" s="13"/>
    </row>
    <row r="52" spans="1:14" s="3" customFormat="1" ht="13.2" x14ac:dyDescent="0.25">
      <c r="A52" s="4" t="s">
        <v>13</v>
      </c>
      <c r="B52" s="4" t="s">
        <v>161</v>
      </c>
      <c r="C52" s="4" t="s">
        <v>162</v>
      </c>
      <c r="D52" s="4" t="s">
        <v>1180</v>
      </c>
      <c r="E52" s="5">
        <v>43807</v>
      </c>
      <c r="F52" s="4" t="s">
        <v>1181</v>
      </c>
      <c r="G52" s="4" t="s">
        <v>1251</v>
      </c>
      <c r="H52" s="4" t="s">
        <v>397</v>
      </c>
      <c r="I52" s="4" t="s">
        <v>1252</v>
      </c>
      <c r="J52" s="4" t="s">
        <v>38</v>
      </c>
      <c r="K52" s="4" t="s">
        <v>1253</v>
      </c>
      <c r="L52" s="8">
        <v>60.88</v>
      </c>
      <c r="M52" s="18">
        <v>63.6755</v>
      </c>
      <c r="N52" s="13"/>
    </row>
    <row r="53" spans="1:14" s="3" customFormat="1" ht="13.2" x14ac:dyDescent="0.25">
      <c r="A53" s="4" t="s">
        <v>13</v>
      </c>
      <c r="B53" s="4" t="s">
        <v>72</v>
      </c>
      <c r="C53" s="4" t="s">
        <v>64</v>
      </c>
      <c r="D53" s="4" t="s">
        <v>1182</v>
      </c>
      <c r="E53" s="5">
        <v>43834</v>
      </c>
      <c r="F53" s="4" t="s">
        <v>1181</v>
      </c>
      <c r="G53" s="4" t="s">
        <v>1212</v>
      </c>
      <c r="H53" s="4" t="s">
        <v>1213</v>
      </c>
      <c r="I53" s="4" t="s">
        <v>1214</v>
      </c>
      <c r="J53" s="4" t="s">
        <v>217</v>
      </c>
      <c r="K53" s="4" t="s">
        <v>1215</v>
      </c>
      <c r="L53" s="8">
        <v>64.27</v>
      </c>
      <c r="M53" s="18">
        <f>(L53+L54)/2</f>
        <v>63.604999999999997</v>
      </c>
      <c r="N53" s="13">
        <v>16</v>
      </c>
    </row>
    <row r="54" spans="1:14" s="3" customFormat="1" ht="13.2" x14ac:dyDescent="0.25">
      <c r="A54" s="4" t="s">
        <v>13</v>
      </c>
      <c r="B54" s="4" t="s">
        <v>92</v>
      </c>
      <c r="C54" s="4" t="s">
        <v>93</v>
      </c>
      <c r="D54" s="4" t="s">
        <v>1180</v>
      </c>
      <c r="E54" s="5">
        <v>43779</v>
      </c>
      <c r="F54" s="4" t="s">
        <v>1181</v>
      </c>
      <c r="G54" s="4" t="s">
        <v>1212</v>
      </c>
      <c r="H54" s="4" t="s">
        <v>1213</v>
      </c>
      <c r="I54" s="4" t="s">
        <v>1214</v>
      </c>
      <c r="J54" s="4" t="s">
        <v>217</v>
      </c>
      <c r="K54" s="4" t="s">
        <v>1215</v>
      </c>
      <c r="L54" s="8">
        <v>62.94</v>
      </c>
      <c r="M54" s="18">
        <v>63.604999999999997</v>
      </c>
      <c r="N54" s="13"/>
    </row>
    <row r="55" spans="1:14" s="3" customFormat="1" ht="13.2" x14ac:dyDescent="0.25">
      <c r="A55" s="4" t="s">
        <v>13</v>
      </c>
      <c r="B55" s="4" t="s">
        <v>63</v>
      </c>
      <c r="C55" s="4" t="s">
        <v>64</v>
      </c>
      <c r="D55" s="4" t="s">
        <v>1180</v>
      </c>
      <c r="E55" s="5">
        <v>43800</v>
      </c>
      <c r="F55" s="4" t="s">
        <v>1181</v>
      </c>
      <c r="G55" s="4" t="s">
        <v>1212</v>
      </c>
      <c r="H55" s="4" t="s">
        <v>1213</v>
      </c>
      <c r="I55" s="4" t="s">
        <v>1214</v>
      </c>
      <c r="J55" s="4" t="s">
        <v>217</v>
      </c>
      <c r="K55" s="4" t="s">
        <v>1215</v>
      </c>
      <c r="L55" s="8">
        <v>62.79</v>
      </c>
      <c r="M55" s="18">
        <v>63.604999999999997</v>
      </c>
      <c r="N55" s="13"/>
    </row>
    <row r="56" spans="1:14" s="3" customFormat="1" ht="13.2" x14ac:dyDescent="0.25">
      <c r="A56" s="4" t="s">
        <v>13</v>
      </c>
      <c r="B56" s="4" t="s">
        <v>270</v>
      </c>
      <c r="C56" s="4" t="s">
        <v>271</v>
      </c>
      <c r="D56" s="4" t="s">
        <v>1180</v>
      </c>
      <c r="E56" s="5">
        <v>43821</v>
      </c>
      <c r="F56" s="4" t="s">
        <v>1181</v>
      </c>
      <c r="G56" s="4" t="s">
        <v>1212</v>
      </c>
      <c r="H56" s="4" t="s">
        <v>1213</v>
      </c>
      <c r="I56" s="4" t="s">
        <v>1214</v>
      </c>
      <c r="J56" s="4" t="s">
        <v>217</v>
      </c>
      <c r="K56" s="4" t="s">
        <v>1215</v>
      </c>
      <c r="L56" s="8">
        <v>61.47</v>
      </c>
      <c r="M56" s="18">
        <v>63.604999999999997</v>
      </c>
      <c r="N56" s="13"/>
    </row>
    <row r="57" spans="1:14" s="3" customFormat="1" ht="13.2" x14ac:dyDescent="0.25">
      <c r="A57" s="4" t="s">
        <v>13</v>
      </c>
      <c r="B57" s="4" t="s">
        <v>371</v>
      </c>
      <c r="C57" s="4" t="s">
        <v>372</v>
      </c>
      <c r="D57" s="4" t="s">
        <v>1180</v>
      </c>
      <c r="E57" s="5">
        <v>43793</v>
      </c>
      <c r="F57" s="4" t="s">
        <v>1181</v>
      </c>
      <c r="G57" s="4" t="s">
        <v>1263</v>
      </c>
      <c r="H57" s="4" t="s">
        <v>432</v>
      </c>
      <c r="I57" s="4" t="s">
        <v>971</v>
      </c>
      <c r="J57" s="4" t="s">
        <v>75</v>
      </c>
      <c r="K57" s="4" t="s">
        <v>1264</v>
      </c>
      <c r="L57" s="8">
        <v>65.150000000000006</v>
      </c>
      <c r="M57" s="18">
        <f>(L57+L58)/2</f>
        <v>63.460000000000008</v>
      </c>
      <c r="N57" s="13">
        <v>17</v>
      </c>
    </row>
    <row r="58" spans="1:14" s="3" customFormat="1" ht="13.2" x14ac:dyDescent="0.25">
      <c r="A58" s="4" t="s">
        <v>13</v>
      </c>
      <c r="B58" s="4" t="s">
        <v>68</v>
      </c>
      <c r="C58" s="4" t="s">
        <v>69</v>
      </c>
      <c r="D58" s="4" t="s">
        <v>1180</v>
      </c>
      <c r="E58" s="5">
        <v>43814</v>
      </c>
      <c r="F58" s="4" t="s">
        <v>1181</v>
      </c>
      <c r="G58" s="4" t="s">
        <v>1263</v>
      </c>
      <c r="H58" s="4" t="s">
        <v>432</v>
      </c>
      <c r="I58" s="4" t="s">
        <v>971</v>
      </c>
      <c r="J58" s="4" t="s">
        <v>75</v>
      </c>
      <c r="K58" s="4" t="s">
        <v>1264</v>
      </c>
      <c r="L58" s="8">
        <v>61.77</v>
      </c>
      <c r="M58" s="18">
        <v>63.460000000000008</v>
      </c>
      <c r="N58" s="13" t="s">
        <v>1436</v>
      </c>
    </row>
    <row r="59" spans="1:14" s="3" customFormat="1" ht="13.2" x14ac:dyDescent="0.25">
      <c r="A59" s="4" t="s">
        <v>13</v>
      </c>
      <c r="B59" s="4" t="s">
        <v>270</v>
      </c>
      <c r="C59" s="4" t="s">
        <v>271</v>
      </c>
      <c r="D59" s="4" t="s">
        <v>1182</v>
      </c>
      <c r="E59" s="5">
        <v>43835</v>
      </c>
      <c r="F59" s="4" t="s">
        <v>1181</v>
      </c>
      <c r="G59" s="4" t="s">
        <v>1171</v>
      </c>
      <c r="H59" s="4" t="s">
        <v>466</v>
      </c>
      <c r="I59" s="4" t="s">
        <v>1172</v>
      </c>
      <c r="J59" s="4" t="s">
        <v>88</v>
      </c>
      <c r="K59" s="4" t="s">
        <v>1173</v>
      </c>
      <c r="L59" s="8">
        <v>66.319999999999993</v>
      </c>
      <c r="M59" s="18">
        <f>(L59+L60)/2</f>
        <v>63.379999999999995</v>
      </c>
      <c r="N59" s="13">
        <v>18</v>
      </c>
    </row>
    <row r="60" spans="1:14" s="3" customFormat="1" ht="13.2" x14ac:dyDescent="0.25">
      <c r="A60" s="4" t="s">
        <v>13</v>
      </c>
      <c r="B60" s="4" t="s">
        <v>101</v>
      </c>
      <c r="C60" s="4" t="s">
        <v>102</v>
      </c>
      <c r="D60" s="4" t="s">
        <v>1180</v>
      </c>
      <c r="E60" s="5">
        <v>43814</v>
      </c>
      <c r="F60" s="4" t="s">
        <v>1181</v>
      </c>
      <c r="G60" s="4" t="s">
        <v>1171</v>
      </c>
      <c r="H60" s="4" t="s">
        <v>466</v>
      </c>
      <c r="I60" s="4" t="s">
        <v>1172</v>
      </c>
      <c r="J60" s="4" t="s">
        <v>88</v>
      </c>
      <c r="K60" s="4" t="s">
        <v>1173</v>
      </c>
      <c r="L60" s="8">
        <v>60.44</v>
      </c>
      <c r="M60" s="18">
        <v>63.379999999999995</v>
      </c>
      <c r="N60" s="13"/>
    </row>
    <row r="61" spans="1:14" s="3" customFormat="1" ht="13.2" x14ac:dyDescent="0.25">
      <c r="A61" s="4" t="s">
        <v>13</v>
      </c>
      <c r="B61" s="4" t="s">
        <v>270</v>
      </c>
      <c r="C61" s="4" t="s">
        <v>271</v>
      </c>
      <c r="D61" s="4" t="s">
        <v>1180</v>
      </c>
      <c r="E61" s="5">
        <v>43821</v>
      </c>
      <c r="F61" s="4" t="s">
        <v>1181</v>
      </c>
      <c r="G61" s="4" t="s">
        <v>1171</v>
      </c>
      <c r="H61" s="4" t="s">
        <v>466</v>
      </c>
      <c r="I61" s="4" t="s">
        <v>1172</v>
      </c>
      <c r="J61" s="4" t="s">
        <v>88</v>
      </c>
      <c r="K61" s="4" t="s">
        <v>1173</v>
      </c>
      <c r="L61" s="8">
        <v>62.79</v>
      </c>
      <c r="M61" s="18">
        <v>63.379999999999995</v>
      </c>
      <c r="N61" s="13" t="s">
        <v>1436</v>
      </c>
    </row>
    <row r="62" spans="1:14" s="3" customFormat="1" ht="13.2" x14ac:dyDescent="0.25">
      <c r="A62" s="4" t="s">
        <v>13</v>
      </c>
      <c r="B62" s="4" t="s">
        <v>117</v>
      </c>
      <c r="C62" s="4" t="s">
        <v>118</v>
      </c>
      <c r="D62" s="4" t="s">
        <v>1180</v>
      </c>
      <c r="E62" s="5">
        <v>43821</v>
      </c>
      <c r="F62" s="4" t="s">
        <v>1181</v>
      </c>
      <c r="G62" s="4" t="s">
        <v>1195</v>
      </c>
      <c r="H62" s="4" t="s">
        <v>1196</v>
      </c>
      <c r="I62" s="4" t="s">
        <v>174</v>
      </c>
      <c r="J62" s="4" t="s">
        <v>167</v>
      </c>
      <c r="K62" s="4" t="s">
        <v>1197</v>
      </c>
      <c r="L62" s="8">
        <v>63.82</v>
      </c>
      <c r="M62" s="18">
        <f>(L62+L63)/2</f>
        <v>62.795000000000002</v>
      </c>
      <c r="N62" s="13">
        <v>19</v>
      </c>
    </row>
    <row r="63" spans="1:14" s="3" customFormat="1" ht="13.2" x14ac:dyDescent="0.25">
      <c r="A63" s="4" t="s">
        <v>13</v>
      </c>
      <c r="B63" s="4" t="s">
        <v>146</v>
      </c>
      <c r="C63" s="4" t="s">
        <v>147</v>
      </c>
      <c r="D63" s="4" t="s">
        <v>1180</v>
      </c>
      <c r="E63" s="5">
        <v>43813</v>
      </c>
      <c r="F63" s="4" t="s">
        <v>1181</v>
      </c>
      <c r="G63" s="4" t="s">
        <v>1195</v>
      </c>
      <c r="H63" s="4" t="s">
        <v>1196</v>
      </c>
      <c r="I63" s="4" t="s">
        <v>174</v>
      </c>
      <c r="J63" s="4" t="s">
        <v>167</v>
      </c>
      <c r="K63" s="4" t="s">
        <v>1197</v>
      </c>
      <c r="L63" s="8">
        <v>61.77</v>
      </c>
      <c r="M63" s="18">
        <v>62.795000000000002</v>
      </c>
      <c r="N63" s="13"/>
    </row>
    <row r="64" spans="1:14" s="3" customFormat="1" ht="13.2" x14ac:dyDescent="0.25">
      <c r="A64" s="4" t="s">
        <v>13</v>
      </c>
      <c r="B64" s="4" t="s">
        <v>48</v>
      </c>
      <c r="C64" s="4" t="s">
        <v>49</v>
      </c>
      <c r="D64" s="4" t="s">
        <v>1182</v>
      </c>
      <c r="E64" s="5">
        <v>43834</v>
      </c>
      <c r="F64" s="4" t="s">
        <v>1181</v>
      </c>
      <c r="G64" s="4" t="s">
        <v>1195</v>
      </c>
      <c r="H64" s="4" t="s">
        <v>1196</v>
      </c>
      <c r="I64" s="4" t="s">
        <v>174</v>
      </c>
      <c r="J64" s="4" t="s">
        <v>167</v>
      </c>
      <c r="K64" s="4" t="s">
        <v>1197</v>
      </c>
      <c r="L64" s="8">
        <v>61.32</v>
      </c>
      <c r="M64" s="18">
        <v>62.795000000000002</v>
      </c>
      <c r="N64" s="13" t="s">
        <v>1436</v>
      </c>
    </row>
    <row r="65" spans="1:14" s="3" customFormat="1" ht="13.2" x14ac:dyDescent="0.25">
      <c r="A65" s="4" t="s">
        <v>13</v>
      </c>
      <c r="B65" s="4" t="s">
        <v>204</v>
      </c>
      <c r="C65" s="4" t="s">
        <v>205</v>
      </c>
      <c r="D65" s="4" t="s">
        <v>1180</v>
      </c>
      <c r="E65" s="5">
        <v>43814</v>
      </c>
      <c r="F65" s="4" t="s">
        <v>1181</v>
      </c>
      <c r="G65" s="4" t="s">
        <v>1216</v>
      </c>
      <c r="H65" s="4" t="s">
        <v>135</v>
      </c>
      <c r="I65" s="4" t="s">
        <v>1217</v>
      </c>
      <c r="J65" s="4" t="s">
        <v>41</v>
      </c>
      <c r="K65" s="4" t="s">
        <v>1218</v>
      </c>
      <c r="L65" s="8">
        <v>63.09</v>
      </c>
      <c r="M65" s="18">
        <f>(L65+L66)/2</f>
        <v>62.795000000000002</v>
      </c>
      <c r="N65" s="13">
        <v>19</v>
      </c>
    </row>
    <row r="66" spans="1:14" s="3" customFormat="1" ht="13.2" x14ac:dyDescent="0.25">
      <c r="A66" s="4" t="s">
        <v>13</v>
      </c>
      <c r="B66" s="4" t="s">
        <v>99</v>
      </c>
      <c r="C66" s="4" t="s">
        <v>100</v>
      </c>
      <c r="D66" s="4" t="s">
        <v>1180</v>
      </c>
      <c r="E66" s="5">
        <v>43793</v>
      </c>
      <c r="F66" s="4" t="s">
        <v>1181</v>
      </c>
      <c r="G66" s="4" t="s">
        <v>1216</v>
      </c>
      <c r="H66" s="4" t="s">
        <v>135</v>
      </c>
      <c r="I66" s="4" t="s">
        <v>1217</v>
      </c>
      <c r="J66" s="4" t="s">
        <v>41</v>
      </c>
      <c r="K66" s="4" t="s">
        <v>1218</v>
      </c>
      <c r="L66" s="8">
        <v>62.5</v>
      </c>
      <c r="M66" s="18">
        <v>62.795000000000002</v>
      </c>
      <c r="N66" s="13"/>
    </row>
    <row r="67" spans="1:14" s="3" customFormat="1" ht="13.2" x14ac:dyDescent="0.25">
      <c r="A67" s="4" t="s">
        <v>13</v>
      </c>
      <c r="B67" s="4" t="s">
        <v>204</v>
      </c>
      <c r="C67" s="4" t="s">
        <v>205</v>
      </c>
      <c r="D67" s="4" t="s">
        <v>1180</v>
      </c>
      <c r="E67" s="5">
        <v>43786</v>
      </c>
      <c r="F67" s="4" t="s">
        <v>1181</v>
      </c>
      <c r="G67" s="4" t="s">
        <v>1216</v>
      </c>
      <c r="H67" s="4" t="s">
        <v>135</v>
      </c>
      <c r="I67" s="4" t="s">
        <v>1217</v>
      </c>
      <c r="J67" s="4" t="s">
        <v>41</v>
      </c>
      <c r="K67" s="4" t="s">
        <v>1218</v>
      </c>
      <c r="L67" s="8">
        <v>60.88</v>
      </c>
      <c r="M67" s="18">
        <v>62.795000000000002</v>
      </c>
      <c r="N67" s="13"/>
    </row>
    <row r="68" spans="1:14" s="3" customFormat="1" ht="13.2" x14ac:dyDescent="0.25">
      <c r="A68" s="4" t="s">
        <v>13</v>
      </c>
      <c r="B68" s="4" t="s">
        <v>56</v>
      </c>
      <c r="C68" s="4" t="s">
        <v>57</v>
      </c>
      <c r="D68" s="4" t="s">
        <v>1180</v>
      </c>
      <c r="E68" s="5">
        <v>43771</v>
      </c>
      <c r="F68" s="4" t="s">
        <v>1181</v>
      </c>
      <c r="G68" s="4" t="s">
        <v>1189</v>
      </c>
      <c r="H68" s="4" t="s">
        <v>771</v>
      </c>
      <c r="I68" s="4" t="s">
        <v>1190</v>
      </c>
      <c r="J68" s="4" t="s">
        <v>434</v>
      </c>
      <c r="K68" s="4" t="s">
        <v>1191</v>
      </c>
      <c r="L68" s="8">
        <v>63.38</v>
      </c>
      <c r="M68" s="18">
        <f>(L68+L69)/2</f>
        <v>62.575000000000003</v>
      </c>
      <c r="N68" s="13" t="s">
        <v>1437</v>
      </c>
    </row>
    <row r="69" spans="1:14" s="3" customFormat="1" ht="13.2" x14ac:dyDescent="0.25">
      <c r="A69" s="4" t="s">
        <v>13</v>
      </c>
      <c r="B69" s="4" t="s">
        <v>92</v>
      </c>
      <c r="C69" s="4" t="s">
        <v>93</v>
      </c>
      <c r="D69" s="4" t="s">
        <v>1180</v>
      </c>
      <c r="E69" s="5">
        <v>43807</v>
      </c>
      <c r="F69" s="4" t="s">
        <v>1181</v>
      </c>
      <c r="G69" s="4" t="s">
        <v>1189</v>
      </c>
      <c r="H69" s="4" t="s">
        <v>771</v>
      </c>
      <c r="I69" s="4" t="s">
        <v>1190</v>
      </c>
      <c r="J69" s="4" t="s">
        <v>434</v>
      </c>
      <c r="K69" s="4" t="s">
        <v>1191</v>
      </c>
      <c r="L69" s="8">
        <v>61.77</v>
      </c>
      <c r="M69" s="18">
        <v>62.575000000000003</v>
      </c>
      <c r="N69" s="13"/>
    </row>
    <row r="70" spans="1:14" s="3" customFormat="1" ht="13.2" x14ac:dyDescent="0.25">
      <c r="A70" s="4" t="s">
        <v>13</v>
      </c>
      <c r="B70" s="4" t="s">
        <v>56</v>
      </c>
      <c r="C70" s="4" t="s">
        <v>57</v>
      </c>
      <c r="D70" s="4" t="s">
        <v>1180</v>
      </c>
      <c r="E70" s="5">
        <v>43814</v>
      </c>
      <c r="F70" s="4" t="s">
        <v>1181</v>
      </c>
      <c r="G70" s="4" t="s">
        <v>1189</v>
      </c>
      <c r="H70" s="4" t="s">
        <v>771</v>
      </c>
      <c r="I70" s="4" t="s">
        <v>1190</v>
      </c>
      <c r="J70" s="4" t="s">
        <v>434</v>
      </c>
      <c r="K70" s="4" t="s">
        <v>1191</v>
      </c>
      <c r="L70" s="8">
        <v>61.18</v>
      </c>
      <c r="M70" s="18">
        <v>62.575000000000003</v>
      </c>
      <c r="N70" s="13" t="s">
        <v>1436</v>
      </c>
    </row>
    <row r="71" spans="1:14" s="3" customFormat="1" ht="13.2" x14ac:dyDescent="0.25">
      <c r="A71" s="4" t="s">
        <v>13</v>
      </c>
      <c r="B71" s="4" t="s">
        <v>56</v>
      </c>
      <c r="C71" s="4" t="s">
        <v>57</v>
      </c>
      <c r="D71" s="4" t="s">
        <v>1180</v>
      </c>
      <c r="E71" s="5">
        <v>43779</v>
      </c>
      <c r="F71" s="4" t="s">
        <v>1181</v>
      </c>
      <c r="G71" s="4" t="s">
        <v>1189</v>
      </c>
      <c r="H71" s="4" t="s">
        <v>771</v>
      </c>
      <c r="I71" s="4" t="s">
        <v>1190</v>
      </c>
      <c r="J71" s="4" t="s">
        <v>434</v>
      </c>
      <c r="K71" s="4" t="s">
        <v>1191</v>
      </c>
      <c r="L71" s="8">
        <v>60.88</v>
      </c>
      <c r="M71" s="18">
        <v>62.575000000000003</v>
      </c>
      <c r="N71" s="13"/>
    </row>
    <row r="72" spans="1:14" s="3" customFormat="1" ht="13.2" x14ac:dyDescent="0.25">
      <c r="A72" s="4" t="s">
        <v>13</v>
      </c>
      <c r="B72" s="4" t="s">
        <v>62</v>
      </c>
      <c r="C72" s="4" t="s">
        <v>37</v>
      </c>
      <c r="D72" s="4" t="s">
        <v>1180</v>
      </c>
      <c r="E72" s="5">
        <v>43820</v>
      </c>
      <c r="F72" s="4" t="s">
        <v>1181</v>
      </c>
      <c r="G72" s="4" t="s">
        <v>1189</v>
      </c>
      <c r="H72" s="4" t="s">
        <v>771</v>
      </c>
      <c r="I72" s="4" t="s">
        <v>1190</v>
      </c>
      <c r="J72" s="4" t="s">
        <v>434</v>
      </c>
      <c r="K72" s="4" t="s">
        <v>1191</v>
      </c>
      <c r="L72" s="8">
        <v>60.74</v>
      </c>
      <c r="M72" s="18">
        <v>62.575000000000003</v>
      </c>
      <c r="N72" s="13"/>
    </row>
    <row r="73" spans="1:14" s="3" customFormat="1" ht="13.2" x14ac:dyDescent="0.25">
      <c r="A73" s="4" t="s">
        <v>13</v>
      </c>
      <c r="B73" s="4" t="s">
        <v>56</v>
      </c>
      <c r="C73" s="4" t="s">
        <v>57</v>
      </c>
      <c r="D73" s="4" t="s">
        <v>1180</v>
      </c>
      <c r="E73" s="5">
        <v>43792</v>
      </c>
      <c r="F73" s="4" t="s">
        <v>1181</v>
      </c>
      <c r="G73" s="4" t="s">
        <v>1189</v>
      </c>
      <c r="H73" s="4" t="s">
        <v>771</v>
      </c>
      <c r="I73" s="4" t="s">
        <v>1190</v>
      </c>
      <c r="J73" s="4" t="s">
        <v>434</v>
      </c>
      <c r="K73" s="4" t="s">
        <v>1191</v>
      </c>
      <c r="L73" s="8">
        <v>57.35</v>
      </c>
      <c r="M73" s="18">
        <v>62.575000000000003</v>
      </c>
      <c r="N73" s="13" t="s">
        <v>1436</v>
      </c>
    </row>
    <row r="74" spans="1:14" s="3" customFormat="1" ht="13.2" x14ac:dyDescent="0.25">
      <c r="A74" s="4" t="s">
        <v>13</v>
      </c>
      <c r="B74" s="4" t="s">
        <v>145</v>
      </c>
      <c r="C74" s="4" t="s">
        <v>37</v>
      </c>
      <c r="D74" s="4" t="s">
        <v>1180</v>
      </c>
      <c r="E74" s="5">
        <v>43786</v>
      </c>
      <c r="F74" s="4" t="s">
        <v>1181</v>
      </c>
      <c r="G74" s="4" t="s">
        <v>1183</v>
      </c>
      <c r="H74" s="4" t="s">
        <v>783</v>
      </c>
      <c r="I74" s="4" t="s">
        <v>1184</v>
      </c>
      <c r="J74" s="4" t="s">
        <v>209</v>
      </c>
      <c r="K74" s="4" t="s">
        <v>1185</v>
      </c>
      <c r="L74" s="8">
        <v>62.79</v>
      </c>
      <c r="M74" s="18">
        <f>(L74+L75)/2</f>
        <v>62.204999999999998</v>
      </c>
      <c r="N74" s="13" t="s">
        <v>1438</v>
      </c>
    </row>
    <row r="75" spans="1:14" s="3" customFormat="1" ht="13.2" x14ac:dyDescent="0.25">
      <c r="A75" s="4" t="s">
        <v>13</v>
      </c>
      <c r="B75" s="4" t="s">
        <v>146</v>
      </c>
      <c r="C75" s="4" t="s">
        <v>147</v>
      </c>
      <c r="D75" s="4" t="s">
        <v>1180</v>
      </c>
      <c r="E75" s="5">
        <v>43813</v>
      </c>
      <c r="F75" s="4" t="s">
        <v>1181</v>
      </c>
      <c r="G75" s="4" t="s">
        <v>1183</v>
      </c>
      <c r="H75" s="4" t="s">
        <v>783</v>
      </c>
      <c r="I75" s="4" t="s">
        <v>1184</v>
      </c>
      <c r="J75" s="4" t="s">
        <v>209</v>
      </c>
      <c r="K75" s="4" t="s">
        <v>1185</v>
      </c>
      <c r="L75" s="8">
        <v>61.62</v>
      </c>
      <c r="M75" s="18">
        <v>62.204999999999998</v>
      </c>
      <c r="N75" s="13" t="s">
        <v>1436</v>
      </c>
    </row>
    <row r="76" spans="1:14" s="3" customFormat="1" ht="13.2" x14ac:dyDescent="0.25">
      <c r="A76" s="4" t="s">
        <v>13</v>
      </c>
      <c r="B76" s="4" t="s">
        <v>56</v>
      </c>
      <c r="C76" s="4" t="s">
        <v>57</v>
      </c>
      <c r="D76" s="4" t="s">
        <v>1180</v>
      </c>
      <c r="E76" s="5">
        <v>43779</v>
      </c>
      <c r="F76" s="4" t="s">
        <v>1181</v>
      </c>
      <c r="G76" s="4" t="s">
        <v>1183</v>
      </c>
      <c r="H76" s="4" t="s">
        <v>783</v>
      </c>
      <c r="I76" s="4" t="s">
        <v>1184</v>
      </c>
      <c r="J76" s="4" t="s">
        <v>209</v>
      </c>
      <c r="K76" s="4" t="s">
        <v>1185</v>
      </c>
      <c r="L76" s="8">
        <v>60.59</v>
      </c>
      <c r="M76" s="18">
        <v>62.204999999999998</v>
      </c>
      <c r="N76" s="13"/>
    </row>
    <row r="77" spans="1:14" s="3" customFormat="1" ht="13.2" x14ac:dyDescent="0.25">
      <c r="A77" s="4" t="s">
        <v>13</v>
      </c>
      <c r="B77" s="4" t="s">
        <v>68</v>
      </c>
      <c r="C77" s="4" t="s">
        <v>69</v>
      </c>
      <c r="D77" s="4" t="s">
        <v>1180</v>
      </c>
      <c r="E77" s="5">
        <v>43779</v>
      </c>
      <c r="F77" s="4" t="s">
        <v>1181</v>
      </c>
      <c r="G77" s="4" t="s">
        <v>1233</v>
      </c>
      <c r="H77" s="4" t="s">
        <v>1234</v>
      </c>
      <c r="I77" s="4" t="s">
        <v>1235</v>
      </c>
      <c r="J77" s="4" t="s">
        <v>196</v>
      </c>
      <c r="K77" s="4" t="s">
        <v>1236</v>
      </c>
      <c r="L77" s="8">
        <v>62.21</v>
      </c>
      <c r="M77" s="18">
        <f>(L77+L78)/2</f>
        <v>62.135000000000005</v>
      </c>
      <c r="N77" s="13" t="s">
        <v>1473</v>
      </c>
    </row>
    <row r="78" spans="1:14" s="3" customFormat="1" ht="13.2" x14ac:dyDescent="0.25">
      <c r="A78" s="4" t="s">
        <v>13</v>
      </c>
      <c r="B78" s="4" t="s">
        <v>194</v>
      </c>
      <c r="C78" s="4" t="s">
        <v>195</v>
      </c>
      <c r="D78" s="4" t="s">
        <v>1180</v>
      </c>
      <c r="E78" s="5">
        <v>43772</v>
      </c>
      <c r="F78" s="4" t="s">
        <v>1181</v>
      </c>
      <c r="G78" s="4" t="s">
        <v>1233</v>
      </c>
      <c r="H78" s="4" t="s">
        <v>1234</v>
      </c>
      <c r="I78" s="4" t="s">
        <v>1235</v>
      </c>
      <c r="J78" s="4" t="s">
        <v>196</v>
      </c>
      <c r="K78" s="4" t="s">
        <v>1236</v>
      </c>
      <c r="L78" s="8">
        <v>62.06</v>
      </c>
      <c r="M78" s="18">
        <v>62.135000000000005</v>
      </c>
      <c r="N78" s="13" t="s">
        <v>1436</v>
      </c>
    </row>
    <row r="79" spans="1:14" s="3" customFormat="1" ht="13.2" x14ac:dyDescent="0.25">
      <c r="A79" s="4" t="s">
        <v>13</v>
      </c>
      <c r="B79" s="4" t="s">
        <v>117</v>
      </c>
      <c r="C79" s="4" t="s">
        <v>118</v>
      </c>
      <c r="D79" s="4" t="s">
        <v>1180</v>
      </c>
      <c r="E79" s="5">
        <v>43824</v>
      </c>
      <c r="F79" s="4" t="s">
        <v>1181</v>
      </c>
      <c r="G79" s="4" t="s">
        <v>1231</v>
      </c>
      <c r="H79" s="4" t="s">
        <v>858</v>
      </c>
      <c r="I79" s="4" t="s">
        <v>859</v>
      </c>
      <c r="J79" s="4" t="s">
        <v>19</v>
      </c>
      <c r="K79" s="4" t="s">
        <v>1232</v>
      </c>
      <c r="L79" s="8">
        <v>62.35</v>
      </c>
      <c r="M79" s="18">
        <f>(L79+L80)/2</f>
        <v>62.057500000000005</v>
      </c>
      <c r="N79" s="13" t="s">
        <v>1440</v>
      </c>
    </row>
    <row r="80" spans="1:14" s="3" customFormat="1" ht="13.2" x14ac:dyDescent="0.25">
      <c r="A80" s="4" t="s">
        <v>13</v>
      </c>
      <c r="B80" s="4" t="s">
        <v>161</v>
      </c>
      <c r="C80" s="4" t="s">
        <v>162</v>
      </c>
      <c r="D80" s="4" t="s">
        <v>1182</v>
      </c>
      <c r="E80" s="5">
        <v>43835</v>
      </c>
      <c r="F80" s="4" t="s">
        <v>1181</v>
      </c>
      <c r="G80" s="4" t="s">
        <v>1231</v>
      </c>
      <c r="H80" s="4" t="s">
        <v>858</v>
      </c>
      <c r="I80" s="4" t="s">
        <v>859</v>
      </c>
      <c r="J80" s="4" t="s">
        <v>19</v>
      </c>
      <c r="K80" s="4" t="s">
        <v>1232</v>
      </c>
      <c r="L80" s="8">
        <v>61.765000000000001</v>
      </c>
      <c r="M80" s="18">
        <v>62.057500000000005</v>
      </c>
      <c r="N80" s="13"/>
    </row>
    <row r="81" spans="1:14" s="3" customFormat="1" ht="13.2" x14ac:dyDescent="0.25">
      <c r="A81" s="4" t="s">
        <v>13</v>
      </c>
      <c r="B81" s="4" t="s">
        <v>48</v>
      </c>
      <c r="C81" s="4" t="s">
        <v>49</v>
      </c>
      <c r="D81" s="4" t="s">
        <v>1180</v>
      </c>
      <c r="E81" s="5">
        <v>43813</v>
      </c>
      <c r="F81" s="4" t="s">
        <v>1181</v>
      </c>
      <c r="G81" s="4" t="s">
        <v>1231</v>
      </c>
      <c r="H81" s="4" t="s">
        <v>858</v>
      </c>
      <c r="I81" s="4" t="s">
        <v>859</v>
      </c>
      <c r="J81" s="4" t="s">
        <v>19</v>
      </c>
      <c r="K81" s="4" t="s">
        <v>1232</v>
      </c>
      <c r="L81" s="8">
        <v>61.47</v>
      </c>
      <c r="M81" s="18">
        <v>62.057500000000005</v>
      </c>
      <c r="N81" s="13"/>
    </row>
    <row r="82" spans="1:14" s="3" customFormat="1" ht="13.2" x14ac:dyDescent="0.25">
      <c r="A82" s="4" t="s">
        <v>13</v>
      </c>
      <c r="B82" s="4" t="s">
        <v>117</v>
      </c>
      <c r="C82" s="4" t="s">
        <v>118</v>
      </c>
      <c r="D82" s="4" t="s">
        <v>1180</v>
      </c>
      <c r="E82" s="5">
        <v>43821</v>
      </c>
      <c r="F82" s="4" t="s">
        <v>1181</v>
      </c>
      <c r="G82" s="4" t="s">
        <v>1231</v>
      </c>
      <c r="H82" s="4" t="s">
        <v>858</v>
      </c>
      <c r="I82" s="4" t="s">
        <v>859</v>
      </c>
      <c r="J82" s="4" t="s">
        <v>19</v>
      </c>
      <c r="K82" s="4" t="s">
        <v>1232</v>
      </c>
      <c r="L82" s="8">
        <v>62.06</v>
      </c>
      <c r="M82" s="18">
        <v>62.057500000000005</v>
      </c>
      <c r="N82" s="13"/>
    </row>
    <row r="83" spans="1:14" s="3" customFormat="1" ht="13.2" x14ac:dyDescent="0.25">
      <c r="A83" s="4" t="s">
        <v>13</v>
      </c>
      <c r="B83" s="4" t="s">
        <v>115</v>
      </c>
      <c r="C83" s="4" t="s">
        <v>116</v>
      </c>
      <c r="D83" s="4" t="s">
        <v>1180</v>
      </c>
      <c r="E83" s="5">
        <v>43786</v>
      </c>
      <c r="F83" s="4" t="s">
        <v>1181</v>
      </c>
      <c r="G83" s="4" t="s">
        <v>1231</v>
      </c>
      <c r="H83" s="4" t="s">
        <v>858</v>
      </c>
      <c r="I83" s="4" t="s">
        <v>859</v>
      </c>
      <c r="J83" s="4" t="s">
        <v>19</v>
      </c>
      <c r="K83" s="4" t="s">
        <v>1232</v>
      </c>
      <c r="L83" s="8">
        <v>61.18</v>
      </c>
      <c r="M83" s="18">
        <v>62.057500000000005</v>
      </c>
      <c r="N83" s="13"/>
    </row>
    <row r="84" spans="1:14" s="3" customFormat="1" ht="13.2" x14ac:dyDescent="0.25">
      <c r="A84" s="4" t="s">
        <v>13</v>
      </c>
      <c r="B84" s="4" t="s">
        <v>161</v>
      </c>
      <c r="C84" s="4" t="s">
        <v>162</v>
      </c>
      <c r="D84" s="4" t="s">
        <v>1180</v>
      </c>
      <c r="E84" s="5">
        <v>43792</v>
      </c>
      <c r="F84" s="4" t="s">
        <v>1181</v>
      </c>
      <c r="G84" s="4" t="s">
        <v>1231</v>
      </c>
      <c r="H84" s="4" t="s">
        <v>858</v>
      </c>
      <c r="I84" s="4" t="s">
        <v>859</v>
      </c>
      <c r="J84" s="4" t="s">
        <v>19</v>
      </c>
      <c r="K84" s="4" t="s">
        <v>1232</v>
      </c>
      <c r="L84" s="8">
        <v>55.59</v>
      </c>
      <c r="M84" s="18">
        <v>62.057500000000005</v>
      </c>
      <c r="N84" s="13"/>
    </row>
    <row r="85" spans="1:14" s="3" customFormat="1" ht="13.2" x14ac:dyDescent="0.25">
      <c r="A85" s="4" t="s">
        <v>13</v>
      </c>
      <c r="B85" s="4" t="s">
        <v>63</v>
      </c>
      <c r="C85" s="4" t="s">
        <v>64</v>
      </c>
      <c r="D85" s="4" t="s">
        <v>1180</v>
      </c>
      <c r="E85" s="5">
        <v>43800</v>
      </c>
      <c r="F85" s="4" t="s">
        <v>1181</v>
      </c>
      <c r="G85" s="4" t="s">
        <v>1296</v>
      </c>
      <c r="H85" s="4" t="s">
        <v>958</v>
      </c>
      <c r="I85" s="4" t="s">
        <v>1297</v>
      </c>
      <c r="J85" s="4" t="s">
        <v>175</v>
      </c>
      <c r="K85" s="4" t="s">
        <v>1298</v>
      </c>
      <c r="L85" s="8">
        <v>62.35</v>
      </c>
      <c r="M85" s="18">
        <f>(L85+L86)/2</f>
        <v>61.984999999999999</v>
      </c>
      <c r="N85" s="13" t="s">
        <v>1442</v>
      </c>
    </row>
    <row r="86" spans="1:14" s="3" customFormat="1" ht="13.2" x14ac:dyDescent="0.25">
      <c r="A86" s="4" t="s">
        <v>13</v>
      </c>
      <c r="B86" s="4" t="s">
        <v>161</v>
      </c>
      <c r="C86" s="4" t="s">
        <v>162</v>
      </c>
      <c r="D86" s="4" t="s">
        <v>1180</v>
      </c>
      <c r="E86" s="5">
        <v>43792</v>
      </c>
      <c r="F86" s="4" t="s">
        <v>1181</v>
      </c>
      <c r="G86" s="4" t="s">
        <v>1296</v>
      </c>
      <c r="H86" s="4" t="s">
        <v>958</v>
      </c>
      <c r="I86" s="4" t="s">
        <v>1297</v>
      </c>
      <c r="J86" s="4" t="s">
        <v>175</v>
      </c>
      <c r="K86" s="4" t="s">
        <v>1298</v>
      </c>
      <c r="L86" s="8">
        <v>61.62</v>
      </c>
      <c r="M86" s="18">
        <v>61.984999999999999</v>
      </c>
      <c r="N86" s="13"/>
    </row>
    <row r="87" spans="1:14" s="3" customFormat="1" ht="13.2" x14ac:dyDescent="0.25">
      <c r="A87" s="4" t="s">
        <v>13</v>
      </c>
      <c r="B87" s="4" t="s">
        <v>115</v>
      </c>
      <c r="C87" s="4" t="s">
        <v>116</v>
      </c>
      <c r="D87" s="4" t="s">
        <v>1180</v>
      </c>
      <c r="E87" s="5">
        <v>43786</v>
      </c>
      <c r="F87" s="4" t="s">
        <v>1181</v>
      </c>
      <c r="G87" s="4" t="s">
        <v>1296</v>
      </c>
      <c r="H87" s="4" t="s">
        <v>958</v>
      </c>
      <c r="I87" s="4" t="s">
        <v>1297</v>
      </c>
      <c r="J87" s="4" t="s">
        <v>175</v>
      </c>
      <c r="K87" s="4" t="s">
        <v>1298</v>
      </c>
      <c r="L87" s="8">
        <v>59.41</v>
      </c>
      <c r="M87" s="18">
        <v>61.984999999999999</v>
      </c>
      <c r="N87" s="13"/>
    </row>
    <row r="88" spans="1:14" s="3" customFormat="1" ht="13.2" x14ac:dyDescent="0.25">
      <c r="A88" s="4" t="s">
        <v>13</v>
      </c>
      <c r="B88" s="4" t="s">
        <v>117</v>
      </c>
      <c r="C88" s="4" t="s">
        <v>118</v>
      </c>
      <c r="D88" s="4" t="s">
        <v>1180</v>
      </c>
      <c r="E88" s="5">
        <v>43807</v>
      </c>
      <c r="F88" s="4" t="s">
        <v>1181</v>
      </c>
      <c r="G88" s="4" t="s">
        <v>1186</v>
      </c>
      <c r="H88" s="4" t="s">
        <v>990</v>
      </c>
      <c r="I88" s="4" t="s">
        <v>1187</v>
      </c>
      <c r="J88" s="4" t="s">
        <v>51</v>
      </c>
      <c r="K88" s="4" t="s">
        <v>1188</v>
      </c>
      <c r="L88" s="8">
        <v>62.21</v>
      </c>
      <c r="M88" s="18">
        <f>(L88+L89)/2</f>
        <v>61.914999999999999</v>
      </c>
      <c r="N88" s="13" t="s">
        <v>1443</v>
      </c>
    </row>
    <row r="89" spans="1:14" s="3" customFormat="1" ht="13.2" x14ac:dyDescent="0.25">
      <c r="A89" s="4" t="s">
        <v>13</v>
      </c>
      <c r="B89" s="4" t="s">
        <v>72</v>
      </c>
      <c r="C89" s="4" t="s">
        <v>64</v>
      </c>
      <c r="D89" s="4" t="s">
        <v>1182</v>
      </c>
      <c r="E89" s="5">
        <v>43834</v>
      </c>
      <c r="F89" s="4" t="s">
        <v>1181</v>
      </c>
      <c r="G89" s="4" t="s">
        <v>1186</v>
      </c>
      <c r="H89" s="4" t="s">
        <v>990</v>
      </c>
      <c r="I89" s="4" t="s">
        <v>1187</v>
      </c>
      <c r="J89" s="4" t="s">
        <v>51</v>
      </c>
      <c r="K89" s="4" t="s">
        <v>1188</v>
      </c>
      <c r="L89" s="8">
        <v>61.62</v>
      </c>
      <c r="M89" s="18">
        <v>61.914999999999999</v>
      </c>
      <c r="N89" s="13"/>
    </row>
    <row r="90" spans="1:14" s="3" customFormat="1" ht="13.2" x14ac:dyDescent="0.25">
      <c r="A90" s="4" t="s">
        <v>13</v>
      </c>
      <c r="B90" s="4" t="s">
        <v>176</v>
      </c>
      <c r="C90" s="4" t="s">
        <v>177</v>
      </c>
      <c r="D90" s="4" t="s">
        <v>1180</v>
      </c>
      <c r="E90" s="5">
        <v>43793</v>
      </c>
      <c r="F90" s="4" t="s">
        <v>1181</v>
      </c>
      <c r="G90" s="4" t="s">
        <v>1186</v>
      </c>
      <c r="H90" s="4" t="s">
        <v>990</v>
      </c>
      <c r="I90" s="4" t="s">
        <v>1187</v>
      </c>
      <c r="J90" s="4" t="s">
        <v>51</v>
      </c>
      <c r="K90" s="4" t="s">
        <v>1188</v>
      </c>
      <c r="L90" s="8">
        <v>59.85</v>
      </c>
      <c r="M90" s="18">
        <v>61.914999999999999</v>
      </c>
      <c r="N90" s="13"/>
    </row>
    <row r="91" spans="1:14" s="3" customFormat="1" ht="13.2" x14ac:dyDescent="0.25">
      <c r="A91" s="4" t="s">
        <v>13</v>
      </c>
      <c r="B91" s="4" t="s">
        <v>176</v>
      </c>
      <c r="C91" s="4" t="s">
        <v>177</v>
      </c>
      <c r="D91" s="4" t="s">
        <v>1180</v>
      </c>
      <c r="E91" s="5">
        <v>43813</v>
      </c>
      <c r="F91" s="4" t="s">
        <v>1181</v>
      </c>
      <c r="G91" s="4" t="s">
        <v>1186</v>
      </c>
      <c r="H91" s="4" t="s">
        <v>990</v>
      </c>
      <c r="I91" s="4" t="s">
        <v>1187</v>
      </c>
      <c r="J91" s="4" t="s">
        <v>51</v>
      </c>
      <c r="K91" s="4" t="s">
        <v>1188</v>
      </c>
      <c r="L91" s="8">
        <v>0</v>
      </c>
      <c r="M91" s="18">
        <v>61.914999999999999</v>
      </c>
      <c r="N91" s="13"/>
    </row>
    <row r="92" spans="1:14" s="3" customFormat="1" ht="13.2" x14ac:dyDescent="0.25">
      <c r="A92" s="4" t="s">
        <v>13</v>
      </c>
      <c r="B92" s="4" t="s">
        <v>36</v>
      </c>
      <c r="C92" s="4" t="s">
        <v>37</v>
      </c>
      <c r="D92" s="4" t="s">
        <v>1180</v>
      </c>
      <c r="E92" s="5">
        <v>43793</v>
      </c>
      <c r="F92" s="4" t="s">
        <v>1181</v>
      </c>
      <c r="G92" s="4" t="s">
        <v>1245</v>
      </c>
      <c r="H92" s="4" t="s">
        <v>1246</v>
      </c>
      <c r="I92" s="4" t="s">
        <v>642</v>
      </c>
      <c r="J92" s="4" t="s">
        <v>169</v>
      </c>
      <c r="K92" s="4" t="s">
        <v>1247</v>
      </c>
      <c r="L92" s="8">
        <v>63.24</v>
      </c>
      <c r="M92" s="18">
        <f>(L92+L93)/2</f>
        <v>61.84</v>
      </c>
      <c r="N92" s="13" t="s">
        <v>1444</v>
      </c>
    </row>
    <row r="93" spans="1:14" s="3" customFormat="1" ht="13.2" x14ac:dyDescent="0.25">
      <c r="A93" s="4" t="s">
        <v>13</v>
      </c>
      <c r="B93" s="4" t="s">
        <v>145</v>
      </c>
      <c r="C93" s="4" t="s">
        <v>37</v>
      </c>
      <c r="D93" s="4" t="s">
        <v>1182</v>
      </c>
      <c r="E93" s="5">
        <v>43835</v>
      </c>
      <c r="F93" s="4" t="s">
        <v>1181</v>
      </c>
      <c r="G93" s="4" t="s">
        <v>1245</v>
      </c>
      <c r="H93" s="4" t="s">
        <v>1246</v>
      </c>
      <c r="I93" s="4" t="s">
        <v>642</v>
      </c>
      <c r="J93" s="4" t="s">
        <v>169</v>
      </c>
      <c r="K93" s="4" t="s">
        <v>1247</v>
      </c>
      <c r="L93" s="8">
        <v>60.44</v>
      </c>
      <c r="M93" s="18">
        <v>61.84</v>
      </c>
      <c r="N93" s="13" t="s">
        <v>1436</v>
      </c>
    </row>
    <row r="94" spans="1:14" s="3" customFormat="1" ht="13.2" x14ac:dyDescent="0.25">
      <c r="A94" s="4" t="s">
        <v>13</v>
      </c>
      <c r="B94" s="4" t="s">
        <v>36</v>
      </c>
      <c r="C94" s="4" t="s">
        <v>37</v>
      </c>
      <c r="D94" s="4" t="s">
        <v>1180</v>
      </c>
      <c r="E94" s="5">
        <v>43814</v>
      </c>
      <c r="F94" s="4" t="s">
        <v>1181</v>
      </c>
      <c r="G94" s="4" t="s">
        <v>1245</v>
      </c>
      <c r="H94" s="4" t="s">
        <v>1246</v>
      </c>
      <c r="I94" s="4" t="s">
        <v>642</v>
      </c>
      <c r="J94" s="4" t="s">
        <v>169</v>
      </c>
      <c r="K94" s="4" t="s">
        <v>1247</v>
      </c>
      <c r="L94" s="8">
        <v>60.15</v>
      </c>
      <c r="M94" s="18">
        <v>61.84</v>
      </c>
      <c r="N94" s="13"/>
    </row>
    <row r="95" spans="1:14" s="3" customFormat="1" ht="13.2" x14ac:dyDescent="0.25">
      <c r="A95" s="4" t="s">
        <v>13</v>
      </c>
      <c r="B95" s="4" t="s">
        <v>56</v>
      </c>
      <c r="C95" s="4" t="s">
        <v>57</v>
      </c>
      <c r="D95" s="4" t="s">
        <v>1180</v>
      </c>
      <c r="E95" s="5">
        <v>43800</v>
      </c>
      <c r="F95" s="4" t="s">
        <v>1181</v>
      </c>
      <c r="G95" s="4" t="s">
        <v>1245</v>
      </c>
      <c r="H95" s="4" t="s">
        <v>1246</v>
      </c>
      <c r="I95" s="4" t="s">
        <v>642</v>
      </c>
      <c r="J95" s="4" t="s">
        <v>169</v>
      </c>
      <c r="K95" s="4" t="s">
        <v>1247</v>
      </c>
      <c r="L95" s="8">
        <v>59.56</v>
      </c>
      <c r="M95" s="18">
        <v>61.84</v>
      </c>
      <c r="N95" s="13" t="s">
        <v>1436</v>
      </c>
    </row>
    <row r="96" spans="1:14" s="3" customFormat="1" ht="13.2" x14ac:dyDescent="0.25">
      <c r="A96" s="4" t="s">
        <v>13</v>
      </c>
      <c r="B96" s="4" t="s">
        <v>145</v>
      </c>
      <c r="C96" s="4" t="s">
        <v>37</v>
      </c>
      <c r="D96" s="4" t="s">
        <v>1180</v>
      </c>
      <c r="E96" s="5">
        <v>43786</v>
      </c>
      <c r="F96" s="4" t="s">
        <v>1181</v>
      </c>
      <c r="G96" s="4" t="s">
        <v>1245</v>
      </c>
      <c r="H96" s="4" t="s">
        <v>1246</v>
      </c>
      <c r="I96" s="4" t="s">
        <v>642</v>
      </c>
      <c r="J96" s="4" t="s">
        <v>169</v>
      </c>
      <c r="K96" s="4" t="s">
        <v>1247</v>
      </c>
      <c r="L96" s="8">
        <v>0</v>
      </c>
      <c r="M96" s="18">
        <v>61.84</v>
      </c>
      <c r="N96" s="13"/>
    </row>
    <row r="97" spans="1:14" s="3" customFormat="1" ht="13.2" x14ac:dyDescent="0.25">
      <c r="A97" s="4" t="s">
        <v>13</v>
      </c>
      <c r="B97" s="4" t="s">
        <v>42</v>
      </c>
      <c r="C97" s="4" t="s">
        <v>43</v>
      </c>
      <c r="D97" s="4" t="s">
        <v>1180</v>
      </c>
      <c r="E97" s="5">
        <v>43814</v>
      </c>
      <c r="F97" s="4" t="s">
        <v>1181</v>
      </c>
      <c r="G97" s="4" t="s">
        <v>1192</v>
      </c>
      <c r="H97" s="4" t="s">
        <v>269</v>
      </c>
      <c r="I97" s="4" t="s">
        <v>1193</v>
      </c>
      <c r="J97" s="4" t="s">
        <v>44</v>
      </c>
      <c r="K97" s="4" t="s">
        <v>1194</v>
      </c>
      <c r="L97" s="8">
        <v>61.77</v>
      </c>
      <c r="M97" s="18">
        <f>(L97+L98)/2</f>
        <v>61.475000000000001</v>
      </c>
      <c r="N97" s="13" t="s">
        <v>1441</v>
      </c>
    </row>
    <row r="98" spans="1:14" s="3" customFormat="1" ht="13.2" x14ac:dyDescent="0.25">
      <c r="A98" s="4" t="s">
        <v>13</v>
      </c>
      <c r="B98" s="4" t="s">
        <v>99</v>
      </c>
      <c r="C98" s="4" t="s">
        <v>100</v>
      </c>
      <c r="D98" s="4" t="s">
        <v>1180</v>
      </c>
      <c r="E98" s="5">
        <v>43793</v>
      </c>
      <c r="F98" s="4" t="s">
        <v>1181</v>
      </c>
      <c r="G98" s="4" t="s">
        <v>1192</v>
      </c>
      <c r="H98" s="4" t="s">
        <v>269</v>
      </c>
      <c r="I98" s="4" t="s">
        <v>1193</v>
      </c>
      <c r="J98" s="4" t="s">
        <v>44</v>
      </c>
      <c r="K98" s="4" t="s">
        <v>1194</v>
      </c>
      <c r="L98" s="8">
        <v>61.18</v>
      </c>
      <c r="M98" s="18">
        <v>61.475000000000001</v>
      </c>
      <c r="N98" s="13"/>
    </row>
    <row r="99" spans="1:14" s="3" customFormat="1" ht="13.2" x14ac:dyDescent="0.25">
      <c r="A99" s="4" t="s">
        <v>13</v>
      </c>
      <c r="B99" s="4" t="s">
        <v>76</v>
      </c>
      <c r="C99" s="4" t="s">
        <v>77</v>
      </c>
      <c r="D99" s="4" t="s">
        <v>1180</v>
      </c>
      <c r="E99" s="5">
        <v>43806</v>
      </c>
      <c r="F99" s="4" t="s">
        <v>1181</v>
      </c>
      <c r="G99" s="4" t="s">
        <v>1271</v>
      </c>
      <c r="H99" s="4" t="s">
        <v>769</v>
      </c>
      <c r="I99" s="4" t="s">
        <v>187</v>
      </c>
      <c r="J99" s="4" t="s">
        <v>278</v>
      </c>
      <c r="K99" s="4" t="s">
        <v>1272</v>
      </c>
      <c r="L99" s="8">
        <v>62.21</v>
      </c>
      <c r="M99" s="18">
        <f>(L99+L100)/2</f>
        <v>61.400000000000006</v>
      </c>
      <c r="N99" s="13" t="s">
        <v>1445</v>
      </c>
    </row>
    <row r="100" spans="1:14" s="3" customFormat="1" ht="13.2" x14ac:dyDescent="0.25">
      <c r="A100" s="4" t="s">
        <v>13</v>
      </c>
      <c r="B100" s="4" t="s">
        <v>161</v>
      </c>
      <c r="C100" s="4" t="s">
        <v>162</v>
      </c>
      <c r="D100" s="4" t="s">
        <v>1182</v>
      </c>
      <c r="E100" s="5">
        <v>43834</v>
      </c>
      <c r="F100" s="4" t="s">
        <v>1181</v>
      </c>
      <c r="G100" s="4" t="s">
        <v>1271</v>
      </c>
      <c r="H100" s="4" t="s">
        <v>769</v>
      </c>
      <c r="I100" s="4" t="s">
        <v>187</v>
      </c>
      <c r="J100" s="4" t="s">
        <v>278</v>
      </c>
      <c r="K100" s="4" t="s">
        <v>1272</v>
      </c>
      <c r="L100" s="8">
        <v>60.59</v>
      </c>
      <c r="M100" s="18">
        <v>61.400000000000006</v>
      </c>
      <c r="N100" s="13" t="s">
        <v>1436</v>
      </c>
    </row>
    <row r="101" spans="1:14" s="3" customFormat="1" ht="13.2" x14ac:dyDescent="0.25">
      <c r="A101" s="4" t="s">
        <v>13</v>
      </c>
      <c r="B101" s="4" t="s">
        <v>161</v>
      </c>
      <c r="C101" s="4" t="s">
        <v>162</v>
      </c>
      <c r="D101" s="4" t="s">
        <v>1182</v>
      </c>
      <c r="E101" s="5">
        <v>43835</v>
      </c>
      <c r="F101" s="4" t="s">
        <v>1181</v>
      </c>
      <c r="G101" s="4" t="s">
        <v>1271</v>
      </c>
      <c r="H101" s="4" t="s">
        <v>769</v>
      </c>
      <c r="I101" s="4" t="s">
        <v>187</v>
      </c>
      <c r="J101" s="4" t="s">
        <v>278</v>
      </c>
      <c r="K101" s="4" t="s">
        <v>1272</v>
      </c>
      <c r="L101" s="8">
        <v>58.97</v>
      </c>
      <c r="M101" s="18">
        <v>61.400000000000006</v>
      </c>
      <c r="N101" s="13"/>
    </row>
    <row r="102" spans="1:14" s="3" customFormat="1" ht="13.2" x14ac:dyDescent="0.25">
      <c r="A102" s="4" t="s">
        <v>13</v>
      </c>
      <c r="B102" s="4" t="s">
        <v>161</v>
      </c>
      <c r="C102" s="4" t="s">
        <v>162</v>
      </c>
      <c r="D102" s="4" t="s">
        <v>1180</v>
      </c>
      <c r="E102" s="5">
        <v>43807</v>
      </c>
      <c r="F102" s="4" t="s">
        <v>1181</v>
      </c>
      <c r="G102" s="4" t="s">
        <v>1271</v>
      </c>
      <c r="H102" s="4" t="s">
        <v>769</v>
      </c>
      <c r="I102" s="4" t="s">
        <v>187</v>
      </c>
      <c r="J102" s="4" t="s">
        <v>278</v>
      </c>
      <c r="K102" s="4" t="s">
        <v>1272</v>
      </c>
      <c r="L102" s="8">
        <v>58.68</v>
      </c>
      <c r="M102" s="18">
        <v>61.400000000000006</v>
      </c>
      <c r="N102" s="13"/>
    </row>
    <row r="103" spans="1:14" s="3" customFormat="1" ht="13.2" x14ac:dyDescent="0.25">
      <c r="A103" s="4" t="s">
        <v>13</v>
      </c>
      <c r="B103" s="4" t="s">
        <v>62</v>
      </c>
      <c r="C103" s="4" t="s">
        <v>37</v>
      </c>
      <c r="D103" s="4" t="s">
        <v>1180</v>
      </c>
      <c r="E103" s="5">
        <v>43820</v>
      </c>
      <c r="F103" s="4" t="s">
        <v>1181</v>
      </c>
      <c r="G103" s="4" t="s">
        <v>1271</v>
      </c>
      <c r="H103" s="4" t="s">
        <v>769</v>
      </c>
      <c r="I103" s="4" t="s">
        <v>187</v>
      </c>
      <c r="J103" s="4" t="s">
        <v>278</v>
      </c>
      <c r="K103" s="4" t="s">
        <v>1272</v>
      </c>
      <c r="L103" s="8">
        <v>56.03</v>
      </c>
      <c r="M103" s="18">
        <v>61.400000000000006</v>
      </c>
      <c r="N103" s="13"/>
    </row>
    <row r="104" spans="1:14" s="3" customFormat="1" ht="13.2" x14ac:dyDescent="0.25">
      <c r="A104" s="4" t="s">
        <v>13</v>
      </c>
      <c r="B104" s="4" t="s">
        <v>171</v>
      </c>
      <c r="C104" s="4" t="s">
        <v>172</v>
      </c>
      <c r="D104" s="4" t="s">
        <v>1180</v>
      </c>
      <c r="E104" s="5">
        <v>43814</v>
      </c>
      <c r="F104" s="4" t="s">
        <v>1181</v>
      </c>
      <c r="G104" s="4" t="s">
        <v>1474</v>
      </c>
      <c r="H104" s="4" t="s">
        <v>1475</v>
      </c>
      <c r="I104" s="4" t="s">
        <v>1476</v>
      </c>
      <c r="J104" s="4" t="s">
        <v>229</v>
      </c>
      <c r="K104" s="4" t="s">
        <v>1477</v>
      </c>
      <c r="L104" s="8">
        <v>60.74</v>
      </c>
      <c r="M104" s="18">
        <f>(L104+L105)/2</f>
        <v>60.811</v>
      </c>
      <c r="N104" s="13" t="s">
        <v>1446</v>
      </c>
    </row>
    <row r="105" spans="1:14" s="3" customFormat="1" ht="13.2" x14ac:dyDescent="0.25">
      <c r="A105" s="4" t="s">
        <v>13</v>
      </c>
      <c r="B105" s="4" t="s">
        <v>161</v>
      </c>
      <c r="C105" s="4" t="s">
        <v>162</v>
      </c>
      <c r="D105" s="4" t="s">
        <v>1182</v>
      </c>
      <c r="E105" s="5">
        <v>43835</v>
      </c>
      <c r="F105" s="4" t="s">
        <v>1181</v>
      </c>
      <c r="G105" s="4" t="s">
        <v>1474</v>
      </c>
      <c r="H105" s="4" t="s">
        <v>1475</v>
      </c>
      <c r="I105" s="4" t="s">
        <v>1476</v>
      </c>
      <c r="J105" s="4" t="s">
        <v>229</v>
      </c>
      <c r="K105" s="4" t="s">
        <v>1477</v>
      </c>
      <c r="L105" s="8">
        <v>60.881999999999998</v>
      </c>
      <c r="M105" s="18">
        <v>60.811</v>
      </c>
      <c r="N105" s="13"/>
    </row>
    <row r="106" spans="1:14" s="3" customFormat="1" ht="13.2" x14ac:dyDescent="0.25">
      <c r="A106" s="4" t="s">
        <v>13</v>
      </c>
      <c r="B106" s="4" t="s">
        <v>176</v>
      </c>
      <c r="C106" s="4" t="s">
        <v>177</v>
      </c>
      <c r="D106" s="4" t="s">
        <v>1180</v>
      </c>
      <c r="E106" s="5">
        <v>43813</v>
      </c>
      <c r="F106" s="4" t="s">
        <v>1181</v>
      </c>
      <c r="G106" s="4" t="s">
        <v>1474</v>
      </c>
      <c r="H106" s="4" t="s">
        <v>1475</v>
      </c>
      <c r="I106" s="4" t="s">
        <v>1476</v>
      </c>
      <c r="J106" s="4" t="s">
        <v>229</v>
      </c>
      <c r="K106" s="4" t="s">
        <v>1477</v>
      </c>
      <c r="L106" s="8">
        <v>58.38</v>
      </c>
      <c r="M106" s="18">
        <v>60.811</v>
      </c>
      <c r="N106" s="13" t="s">
        <v>1436</v>
      </c>
    </row>
    <row r="107" spans="1:14" s="3" customFormat="1" ht="13.2" x14ac:dyDescent="0.25">
      <c r="A107" s="4" t="s">
        <v>13</v>
      </c>
      <c r="B107" s="4" t="s">
        <v>161</v>
      </c>
      <c r="C107" s="4" t="s">
        <v>162</v>
      </c>
      <c r="D107" s="4" t="s">
        <v>1182</v>
      </c>
      <c r="E107" s="5">
        <v>43834</v>
      </c>
      <c r="F107" s="4" t="s">
        <v>1181</v>
      </c>
      <c r="G107" s="4" t="s">
        <v>1474</v>
      </c>
      <c r="H107" s="4" t="s">
        <v>1475</v>
      </c>
      <c r="I107" s="4" t="s">
        <v>1476</v>
      </c>
      <c r="J107" s="4" t="s">
        <v>229</v>
      </c>
      <c r="K107" s="4" t="s">
        <v>1477</v>
      </c>
      <c r="L107" s="8">
        <v>55.59</v>
      </c>
      <c r="M107" s="18">
        <v>60.811</v>
      </c>
      <c r="N107" s="13"/>
    </row>
    <row r="108" spans="1:14" s="3" customFormat="1" ht="13.2" x14ac:dyDescent="0.25">
      <c r="A108" s="4" t="s">
        <v>13</v>
      </c>
      <c r="B108" s="4" t="s">
        <v>161</v>
      </c>
      <c r="C108" s="4" t="s">
        <v>162</v>
      </c>
      <c r="D108" s="4" t="s">
        <v>1182</v>
      </c>
      <c r="E108" s="5">
        <v>43834</v>
      </c>
      <c r="F108" s="4" t="s">
        <v>1181</v>
      </c>
      <c r="G108" s="4" t="s">
        <v>1237</v>
      </c>
      <c r="H108" s="4" t="s">
        <v>1238</v>
      </c>
      <c r="I108" s="4" t="s">
        <v>763</v>
      </c>
      <c r="J108" s="4" t="s">
        <v>47</v>
      </c>
      <c r="K108" s="4" t="s">
        <v>764</v>
      </c>
      <c r="L108" s="8">
        <v>60.88</v>
      </c>
      <c r="M108" s="18">
        <f>(L108+L109)/2</f>
        <v>60.81</v>
      </c>
      <c r="N108" s="13" t="s">
        <v>1446</v>
      </c>
    </row>
    <row r="109" spans="1:14" s="3" customFormat="1" ht="13.2" x14ac:dyDescent="0.25">
      <c r="A109" s="4" t="s">
        <v>13</v>
      </c>
      <c r="B109" s="4" t="s">
        <v>56</v>
      </c>
      <c r="C109" s="4" t="s">
        <v>57</v>
      </c>
      <c r="D109" s="4" t="s">
        <v>1180</v>
      </c>
      <c r="E109" s="5">
        <v>43771</v>
      </c>
      <c r="F109" s="4" t="s">
        <v>1181</v>
      </c>
      <c r="G109" s="4" t="s">
        <v>1237</v>
      </c>
      <c r="H109" s="4" t="s">
        <v>1238</v>
      </c>
      <c r="I109" s="4" t="s">
        <v>763</v>
      </c>
      <c r="J109" s="4" t="s">
        <v>47</v>
      </c>
      <c r="K109" s="4" t="s">
        <v>764</v>
      </c>
      <c r="L109" s="8">
        <v>60.74</v>
      </c>
      <c r="M109" s="18">
        <v>60.81</v>
      </c>
      <c r="N109" s="13"/>
    </row>
    <row r="110" spans="1:14" s="3" customFormat="1" ht="13.2" x14ac:dyDescent="0.25">
      <c r="A110" s="4" t="s">
        <v>13</v>
      </c>
      <c r="B110" s="4" t="s">
        <v>39</v>
      </c>
      <c r="C110" s="4" t="s">
        <v>40</v>
      </c>
      <c r="D110" s="4" t="s">
        <v>1180</v>
      </c>
      <c r="E110" s="5">
        <v>43813</v>
      </c>
      <c r="F110" s="4" t="s">
        <v>1181</v>
      </c>
      <c r="G110" s="4" t="s">
        <v>1237</v>
      </c>
      <c r="H110" s="4" t="s">
        <v>1238</v>
      </c>
      <c r="I110" s="4" t="s">
        <v>763</v>
      </c>
      <c r="J110" s="4" t="s">
        <v>47</v>
      </c>
      <c r="K110" s="4" t="s">
        <v>764</v>
      </c>
      <c r="L110" s="8">
        <v>60.74</v>
      </c>
      <c r="M110" s="18">
        <v>60.81</v>
      </c>
      <c r="N110" s="13"/>
    </row>
    <row r="111" spans="1:14" s="3" customFormat="1" ht="13.2" x14ac:dyDescent="0.25">
      <c r="A111" s="4" t="s">
        <v>13</v>
      </c>
      <c r="B111" s="4" t="s">
        <v>212</v>
      </c>
      <c r="C111" s="4" t="s">
        <v>213</v>
      </c>
      <c r="D111" s="4" t="s">
        <v>1180</v>
      </c>
      <c r="E111" s="5">
        <v>43772</v>
      </c>
      <c r="F111" s="4" t="s">
        <v>1181</v>
      </c>
      <c r="G111" s="4" t="s">
        <v>1237</v>
      </c>
      <c r="H111" s="4" t="s">
        <v>1238</v>
      </c>
      <c r="I111" s="4" t="s">
        <v>763</v>
      </c>
      <c r="J111" s="4" t="s">
        <v>47</v>
      </c>
      <c r="K111" s="4" t="s">
        <v>764</v>
      </c>
      <c r="L111" s="8">
        <v>60.59</v>
      </c>
      <c r="M111" s="18">
        <v>60.81</v>
      </c>
      <c r="N111" s="13" t="s">
        <v>1436</v>
      </c>
    </row>
    <row r="112" spans="1:14" s="3" customFormat="1" ht="13.2" x14ac:dyDescent="0.25">
      <c r="A112" s="4" t="s">
        <v>13</v>
      </c>
      <c r="B112" s="4" t="s">
        <v>20</v>
      </c>
      <c r="C112" s="4" t="s">
        <v>21</v>
      </c>
      <c r="D112" s="4" t="s">
        <v>1180</v>
      </c>
      <c r="E112" s="5">
        <v>43779</v>
      </c>
      <c r="F112" s="4" t="s">
        <v>1181</v>
      </c>
      <c r="G112" s="4" t="s">
        <v>1237</v>
      </c>
      <c r="H112" s="4" t="s">
        <v>1238</v>
      </c>
      <c r="I112" s="4" t="s">
        <v>763</v>
      </c>
      <c r="J112" s="4" t="s">
        <v>47</v>
      </c>
      <c r="K112" s="4" t="s">
        <v>764</v>
      </c>
      <c r="L112" s="8">
        <v>58.97</v>
      </c>
      <c r="M112" s="18">
        <v>60.81</v>
      </c>
      <c r="N112" s="13"/>
    </row>
    <row r="113" spans="1:14" s="3" customFormat="1" ht="13.2" x14ac:dyDescent="0.25">
      <c r="A113" s="4" t="s">
        <v>13</v>
      </c>
      <c r="B113" s="4" t="s">
        <v>20</v>
      </c>
      <c r="C113" s="4" t="s">
        <v>21</v>
      </c>
      <c r="D113" s="4" t="s">
        <v>1180</v>
      </c>
      <c r="E113" s="5">
        <v>43799</v>
      </c>
      <c r="F113" s="4" t="s">
        <v>1181</v>
      </c>
      <c r="G113" s="4" t="s">
        <v>1237</v>
      </c>
      <c r="H113" s="4" t="s">
        <v>1238</v>
      </c>
      <c r="I113" s="4" t="s">
        <v>763</v>
      </c>
      <c r="J113" s="4" t="s">
        <v>47</v>
      </c>
      <c r="K113" s="4" t="s">
        <v>764</v>
      </c>
      <c r="L113" s="8">
        <v>55.29</v>
      </c>
      <c r="M113" s="18">
        <v>60.81</v>
      </c>
      <c r="N113" s="13" t="s">
        <v>1436</v>
      </c>
    </row>
    <row r="114" spans="1:14" s="3" customFormat="1" ht="13.2" x14ac:dyDescent="0.25">
      <c r="A114" s="4" t="s">
        <v>13</v>
      </c>
      <c r="B114" s="4" t="s">
        <v>171</v>
      </c>
      <c r="C114" s="4" t="s">
        <v>172</v>
      </c>
      <c r="D114" s="4" t="s">
        <v>1180</v>
      </c>
      <c r="E114" s="5">
        <v>43814</v>
      </c>
      <c r="F114" s="4" t="s">
        <v>1181</v>
      </c>
      <c r="G114" s="4" t="s">
        <v>1201</v>
      </c>
      <c r="H114" s="4" t="s">
        <v>291</v>
      </c>
      <c r="I114" s="4" t="s">
        <v>1202</v>
      </c>
      <c r="J114" s="4" t="s">
        <v>322</v>
      </c>
      <c r="K114" s="4" t="s">
        <v>1079</v>
      </c>
      <c r="L114" s="8">
        <v>61.32</v>
      </c>
      <c r="M114" s="18">
        <f>(L114+L115)/2</f>
        <v>60.805</v>
      </c>
      <c r="N114" s="13" t="s">
        <v>1446</v>
      </c>
    </row>
    <row r="115" spans="1:14" s="3" customFormat="1" ht="13.2" x14ac:dyDescent="0.25">
      <c r="A115" s="4" t="s">
        <v>13</v>
      </c>
      <c r="B115" s="4" t="s">
        <v>99</v>
      </c>
      <c r="C115" s="4" t="s">
        <v>100</v>
      </c>
      <c r="D115" s="4" t="s">
        <v>1180</v>
      </c>
      <c r="E115" s="5">
        <v>43793</v>
      </c>
      <c r="F115" s="4" t="s">
        <v>1181</v>
      </c>
      <c r="G115" s="4" t="s">
        <v>1201</v>
      </c>
      <c r="H115" s="4" t="s">
        <v>291</v>
      </c>
      <c r="I115" s="4" t="s">
        <v>1202</v>
      </c>
      <c r="J115" s="4" t="s">
        <v>322</v>
      </c>
      <c r="K115" s="4" t="s">
        <v>1079</v>
      </c>
      <c r="L115" s="8">
        <v>60.29</v>
      </c>
      <c r="M115" s="18">
        <v>60.805</v>
      </c>
      <c r="N115" s="13"/>
    </row>
    <row r="116" spans="1:14" s="3" customFormat="1" ht="13.2" x14ac:dyDescent="0.25">
      <c r="A116" s="4" t="s">
        <v>13</v>
      </c>
      <c r="B116" s="4" t="s">
        <v>270</v>
      </c>
      <c r="C116" s="4" t="s">
        <v>271</v>
      </c>
      <c r="D116" s="4" t="s">
        <v>1182</v>
      </c>
      <c r="E116" s="5">
        <v>43835</v>
      </c>
      <c r="F116" s="4" t="s">
        <v>1181</v>
      </c>
      <c r="G116" s="4" t="s">
        <v>1201</v>
      </c>
      <c r="H116" s="4" t="s">
        <v>291</v>
      </c>
      <c r="I116" s="4" t="s">
        <v>1202</v>
      </c>
      <c r="J116" s="4" t="s">
        <v>322</v>
      </c>
      <c r="K116" s="4" t="s">
        <v>1079</v>
      </c>
      <c r="L116" s="8">
        <v>58.97</v>
      </c>
      <c r="M116" s="18">
        <v>60.805</v>
      </c>
      <c r="N116" s="13"/>
    </row>
    <row r="117" spans="1:14" s="3" customFormat="1" ht="13.2" x14ac:dyDescent="0.25">
      <c r="A117" s="4" t="s">
        <v>13</v>
      </c>
      <c r="B117" s="4" t="s">
        <v>161</v>
      </c>
      <c r="C117" s="4" t="s">
        <v>162</v>
      </c>
      <c r="D117" s="4" t="s">
        <v>1182</v>
      </c>
      <c r="E117" s="5">
        <v>43834</v>
      </c>
      <c r="F117" s="4" t="s">
        <v>1181</v>
      </c>
      <c r="G117" s="4" t="s">
        <v>1201</v>
      </c>
      <c r="H117" s="4" t="s">
        <v>291</v>
      </c>
      <c r="I117" s="4" t="s">
        <v>1202</v>
      </c>
      <c r="J117" s="4" t="s">
        <v>322</v>
      </c>
      <c r="K117" s="4" t="s">
        <v>1079</v>
      </c>
      <c r="L117" s="8">
        <v>57.21</v>
      </c>
      <c r="M117" s="18">
        <v>60.805</v>
      </c>
      <c r="N117" s="13"/>
    </row>
    <row r="118" spans="1:14" s="3" customFormat="1" ht="13.2" x14ac:dyDescent="0.25">
      <c r="A118" s="4" t="s">
        <v>13</v>
      </c>
      <c r="B118" s="4" t="s">
        <v>212</v>
      </c>
      <c r="C118" s="4" t="s">
        <v>213</v>
      </c>
      <c r="D118" s="4" t="s">
        <v>1180</v>
      </c>
      <c r="E118" s="5">
        <v>43772</v>
      </c>
      <c r="F118" s="4" t="s">
        <v>1181</v>
      </c>
      <c r="G118" s="4" t="s">
        <v>1201</v>
      </c>
      <c r="H118" s="4" t="s">
        <v>291</v>
      </c>
      <c r="I118" s="4" t="s">
        <v>1202</v>
      </c>
      <c r="J118" s="4" t="s">
        <v>322</v>
      </c>
      <c r="K118" s="4" t="s">
        <v>1079</v>
      </c>
      <c r="L118" s="8">
        <v>0</v>
      </c>
      <c r="M118" s="18">
        <v>60.805</v>
      </c>
      <c r="N118" s="13"/>
    </row>
    <row r="119" spans="1:14" s="3" customFormat="1" ht="13.2" x14ac:dyDescent="0.25">
      <c r="A119" s="4" t="s">
        <v>13</v>
      </c>
      <c r="B119" s="4" t="s">
        <v>39</v>
      </c>
      <c r="C119" s="4" t="s">
        <v>40</v>
      </c>
      <c r="D119" s="4" t="s">
        <v>1180</v>
      </c>
      <c r="E119" s="5">
        <v>43785</v>
      </c>
      <c r="F119" s="4" t="s">
        <v>1181</v>
      </c>
      <c r="G119" s="4" t="s">
        <v>1205</v>
      </c>
      <c r="H119" s="4" t="s">
        <v>354</v>
      </c>
      <c r="I119" s="4" t="s">
        <v>1206</v>
      </c>
      <c r="J119" s="4" t="s">
        <v>41</v>
      </c>
      <c r="K119" s="4" t="s">
        <v>1207</v>
      </c>
      <c r="L119" s="8">
        <v>61.03</v>
      </c>
      <c r="M119" s="18">
        <f>(L119+L120)/2</f>
        <v>60.734999999999999</v>
      </c>
      <c r="N119" s="13" t="s">
        <v>1447</v>
      </c>
    </row>
    <row r="120" spans="1:14" s="3" customFormat="1" ht="13.2" x14ac:dyDescent="0.25">
      <c r="A120" s="4" t="s">
        <v>13</v>
      </c>
      <c r="B120" s="4" t="s">
        <v>212</v>
      </c>
      <c r="C120" s="4" t="s">
        <v>213</v>
      </c>
      <c r="D120" s="4" t="s">
        <v>1180</v>
      </c>
      <c r="E120" s="5">
        <v>43772</v>
      </c>
      <c r="F120" s="4" t="s">
        <v>1181</v>
      </c>
      <c r="G120" s="4" t="s">
        <v>1205</v>
      </c>
      <c r="H120" s="4" t="s">
        <v>354</v>
      </c>
      <c r="I120" s="4" t="s">
        <v>1206</v>
      </c>
      <c r="J120" s="4" t="s">
        <v>41</v>
      </c>
      <c r="K120" s="4" t="s">
        <v>1207</v>
      </c>
      <c r="L120" s="8">
        <v>60.44</v>
      </c>
      <c r="M120" s="18">
        <v>60.734999999999999</v>
      </c>
      <c r="N120" s="13" t="s">
        <v>1436</v>
      </c>
    </row>
    <row r="121" spans="1:14" s="3" customFormat="1" ht="13.2" x14ac:dyDescent="0.25">
      <c r="A121" s="4" t="s">
        <v>13</v>
      </c>
      <c r="B121" s="4" t="s">
        <v>161</v>
      </c>
      <c r="C121" s="4" t="s">
        <v>162</v>
      </c>
      <c r="D121" s="4" t="s">
        <v>1180</v>
      </c>
      <c r="E121" s="5">
        <v>43807</v>
      </c>
      <c r="F121" s="4" t="s">
        <v>1181</v>
      </c>
      <c r="G121" s="4" t="s">
        <v>1273</v>
      </c>
      <c r="H121" s="4" t="s">
        <v>997</v>
      </c>
      <c r="I121" s="4" t="s">
        <v>1274</v>
      </c>
      <c r="J121" s="4" t="s">
        <v>322</v>
      </c>
      <c r="K121" s="4" t="s">
        <v>1275</v>
      </c>
      <c r="L121" s="8">
        <v>63.68</v>
      </c>
      <c r="M121" s="18">
        <f>(L121+L122)/2</f>
        <v>60.734999999999999</v>
      </c>
      <c r="N121" s="13" t="s">
        <v>1447</v>
      </c>
    </row>
    <row r="122" spans="1:14" s="3" customFormat="1" ht="13.2" x14ac:dyDescent="0.25">
      <c r="A122" s="4" t="s">
        <v>13</v>
      </c>
      <c r="B122" s="4" t="s">
        <v>212</v>
      </c>
      <c r="C122" s="4" t="s">
        <v>213</v>
      </c>
      <c r="D122" s="4" t="s">
        <v>1180</v>
      </c>
      <c r="E122" s="5">
        <v>43772</v>
      </c>
      <c r="F122" s="4" t="s">
        <v>1181</v>
      </c>
      <c r="G122" s="4" t="s">
        <v>1273</v>
      </c>
      <c r="H122" s="4" t="s">
        <v>997</v>
      </c>
      <c r="I122" s="4" t="s">
        <v>1274</v>
      </c>
      <c r="J122" s="4" t="s">
        <v>322</v>
      </c>
      <c r="K122" s="4" t="s">
        <v>1275</v>
      </c>
      <c r="L122" s="8">
        <v>57.79</v>
      </c>
      <c r="M122" s="18">
        <v>60.734999999999999</v>
      </c>
      <c r="N122" s="13" t="s">
        <v>1436</v>
      </c>
    </row>
    <row r="123" spans="1:14" s="3" customFormat="1" ht="13.2" x14ac:dyDescent="0.25">
      <c r="A123" s="4" t="s">
        <v>13</v>
      </c>
      <c r="B123" s="4" t="s">
        <v>161</v>
      </c>
      <c r="C123" s="4" t="s">
        <v>162</v>
      </c>
      <c r="D123" s="4" t="s">
        <v>1180</v>
      </c>
      <c r="E123" s="5">
        <v>43792</v>
      </c>
      <c r="F123" s="4" t="s">
        <v>1181</v>
      </c>
      <c r="G123" s="4" t="s">
        <v>1273</v>
      </c>
      <c r="H123" s="4" t="s">
        <v>997</v>
      </c>
      <c r="I123" s="4" t="s">
        <v>1274</v>
      </c>
      <c r="J123" s="4" t="s">
        <v>322</v>
      </c>
      <c r="K123" s="4" t="s">
        <v>1275</v>
      </c>
      <c r="L123" s="8">
        <v>62.79</v>
      </c>
      <c r="M123" s="18">
        <v>60.734999999999999</v>
      </c>
      <c r="N123" s="13"/>
    </row>
    <row r="124" spans="1:14" s="3" customFormat="1" ht="13.2" x14ac:dyDescent="0.25">
      <c r="A124" s="4" t="s">
        <v>13</v>
      </c>
      <c r="B124" s="4" t="s">
        <v>99</v>
      </c>
      <c r="C124" s="4" t="s">
        <v>100</v>
      </c>
      <c r="D124" s="4" t="s">
        <v>1180</v>
      </c>
      <c r="E124" s="5">
        <v>43793</v>
      </c>
      <c r="F124" s="4" t="s">
        <v>1181</v>
      </c>
      <c r="G124" s="4" t="s">
        <v>1267</v>
      </c>
      <c r="H124" s="4" t="s">
        <v>1268</v>
      </c>
      <c r="I124" s="4" t="s">
        <v>1269</v>
      </c>
      <c r="J124" s="4" t="s">
        <v>30</v>
      </c>
      <c r="K124" s="4" t="s">
        <v>1270</v>
      </c>
      <c r="L124" s="8">
        <v>61.77</v>
      </c>
      <c r="M124" s="18">
        <f>(L124+L125)/2</f>
        <v>60.52</v>
      </c>
      <c r="N124" s="13" t="s">
        <v>1448</v>
      </c>
    </row>
    <row r="125" spans="1:14" s="3" customFormat="1" ht="13.2" x14ac:dyDescent="0.25">
      <c r="A125" s="4" t="s">
        <v>13</v>
      </c>
      <c r="B125" s="4" t="s">
        <v>56</v>
      </c>
      <c r="C125" s="4" t="s">
        <v>57</v>
      </c>
      <c r="D125" s="4" t="s">
        <v>1180</v>
      </c>
      <c r="E125" s="5">
        <v>43792</v>
      </c>
      <c r="F125" s="4" t="s">
        <v>1181</v>
      </c>
      <c r="G125" s="4" t="s">
        <v>1267</v>
      </c>
      <c r="H125" s="4" t="s">
        <v>1268</v>
      </c>
      <c r="I125" s="4" t="s">
        <v>1269</v>
      </c>
      <c r="J125" s="4" t="s">
        <v>30</v>
      </c>
      <c r="K125" s="4" t="s">
        <v>1270</v>
      </c>
      <c r="L125" s="8">
        <v>59.27</v>
      </c>
      <c r="M125" s="18">
        <v>60.52</v>
      </c>
      <c r="N125" s="13" t="s">
        <v>1436</v>
      </c>
    </row>
    <row r="126" spans="1:14" s="3" customFormat="1" ht="13.2" x14ac:dyDescent="0.25">
      <c r="A126" s="4" t="s">
        <v>13</v>
      </c>
      <c r="B126" s="4" t="s">
        <v>270</v>
      </c>
      <c r="C126" s="4" t="s">
        <v>271</v>
      </c>
      <c r="D126" s="4" t="s">
        <v>1180</v>
      </c>
      <c r="E126" s="5">
        <v>43821</v>
      </c>
      <c r="F126" s="4" t="s">
        <v>1181</v>
      </c>
      <c r="G126" s="4" t="s">
        <v>1279</v>
      </c>
      <c r="H126" s="4" t="s">
        <v>1280</v>
      </c>
      <c r="I126" s="4" t="s">
        <v>1281</v>
      </c>
      <c r="J126" s="4" t="s">
        <v>122</v>
      </c>
      <c r="K126" s="4" t="s">
        <v>1282</v>
      </c>
      <c r="L126" s="8">
        <v>62.21</v>
      </c>
      <c r="M126" s="18">
        <f>(L126+L127)/2</f>
        <v>60.515000000000001</v>
      </c>
      <c r="N126" s="13" t="s">
        <v>1448</v>
      </c>
    </row>
    <row r="127" spans="1:14" s="3" customFormat="1" ht="13.2" x14ac:dyDescent="0.25">
      <c r="A127" s="4" t="s">
        <v>13</v>
      </c>
      <c r="B127" s="4" t="s">
        <v>176</v>
      </c>
      <c r="C127" s="4" t="s">
        <v>177</v>
      </c>
      <c r="D127" s="4" t="s">
        <v>1180</v>
      </c>
      <c r="E127" s="5">
        <v>43813</v>
      </c>
      <c r="F127" s="4" t="s">
        <v>1181</v>
      </c>
      <c r="G127" s="4" t="s">
        <v>1279</v>
      </c>
      <c r="H127" s="4" t="s">
        <v>1280</v>
      </c>
      <c r="I127" s="4" t="s">
        <v>1281</v>
      </c>
      <c r="J127" s="4" t="s">
        <v>122</v>
      </c>
      <c r="K127" s="4" t="s">
        <v>1282</v>
      </c>
      <c r="L127" s="8">
        <v>58.82</v>
      </c>
      <c r="M127" s="18">
        <v>60.515000000000001</v>
      </c>
      <c r="N127" s="13"/>
    </row>
    <row r="128" spans="1:14" s="3" customFormat="1" ht="13.2" x14ac:dyDescent="0.25">
      <c r="A128" s="4" t="s">
        <v>13</v>
      </c>
      <c r="B128" s="4" t="s">
        <v>161</v>
      </c>
      <c r="C128" s="4" t="s">
        <v>162</v>
      </c>
      <c r="D128" s="4" t="s">
        <v>1180</v>
      </c>
      <c r="E128" s="5">
        <v>43792</v>
      </c>
      <c r="F128" s="4" t="s">
        <v>1181</v>
      </c>
      <c r="G128" s="4" t="s">
        <v>1279</v>
      </c>
      <c r="H128" s="4" t="s">
        <v>1280</v>
      </c>
      <c r="I128" s="4" t="s">
        <v>1281</v>
      </c>
      <c r="J128" s="4" t="s">
        <v>122</v>
      </c>
      <c r="K128" s="4" t="s">
        <v>1282</v>
      </c>
      <c r="L128" s="8">
        <v>56.91</v>
      </c>
      <c r="M128" s="18">
        <v>60.515000000000001</v>
      </c>
      <c r="N128" s="13"/>
    </row>
    <row r="129" spans="1:14" s="3" customFormat="1" ht="13.2" x14ac:dyDescent="0.25">
      <c r="A129" s="4" t="s">
        <v>13</v>
      </c>
      <c r="B129" s="4" t="s">
        <v>165</v>
      </c>
      <c r="C129" s="4" t="s">
        <v>24</v>
      </c>
      <c r="D129" s="4" t="s">
        <v>1180</v>
      </c>
      <c r="E129" s="5">
        <v>43807</v>
      </c>
      <c r="F129" s="4" t="s">
        <v>1181</v>
      </c>
      <c r="G129" s="4" t="s">
        <v>1301</v>
      </c>
      <c r="H129" s="4" t="s">
        <v>206</v>
      </c>
      <c r="I129" s="4" t="s">
        <v>1302</v>
      </c>
      <c r="J129" s="4" t="s">
        <v>227</v>
      </c>
      <c r="K129" s="4" t="s">
        <v>1303</v>
      </c>
      <c r="L129" s="8">
        <v>61.47</v>
      </c>
      <c r="M129" s="18">
        <f>(L129+L130)/2</f>
        <v>60.44</v>
      </c>
      <c r="N129" s="13" t="s">
        <v>1449</v>
      </c>
    </row>
    <row r="130" spans="1:14" s="3" customFormat="1" ht="13.2" x14ac:dyDescent="0.25">
      <c r="A130" s="4" t="s">
        <v>13</v>
      </c>
      <c r="B130" s="4" t="s">
        <v>42</v>
      </c>
      <c r="C130" s="4" t="s">
        <v>43</v>
      </c>
      <c r="D130" s="4" t="s">
        <v>1180</v>
      </c>
      <c r="E130" s="5">
        <v>43770</v>
      </c>
      <c r="F130" s="4" t="s">
        <v>1181</v>
      </c>
      <c r="G130" s="4" t="s">
        <v>1301</v>
      </c>
      <c r="H130" s="4" t="s">
        <v>206</v>
      </c>
      <c r="I130" s="4" t="s">
        <v>1302</v>
      </c>
      <c r="J130" s="4" t="s">
        <v>227</v>
      </c>
      <c r="K130" s="4" t="s">
        <v>1303</v>
      </c>
      <c r="L130" s="8">
        <v>59.41</v>
      </c>
      <c r="M130" s="18">
        <v>60.44</v>
      </c>
      <c r="N130" s="13"/>
    </row>
    <row r="131" spans="1:14" s="3" customFormat="1" ht="13.2" x14ac:dyDescent="0.25">
      <c r="A131" s="4" t="s">
        <v>13</v>
      </c>
      <c r="B131" s="4" t="s">
        <v>23</v>
      </c>
      <c r="C131" s="4" t="s">
        <v>24</v>
      </c>
      <c r="D131" s="4" t="s">
        <v>1180</v>
      </c>
      <c r="E131" s="5">
        <v>43779</v>
      </c>
      <c r="F131" s="4" t="s">
        <v>1181</v>
      </c>
      <c r="G131" s="4" t="s">
        <v>1301</v>
      </c>
      <c r="H131" s="4" t="s">
        <v>206</v>
      </c>
      <c r="I131" s="4" t="s">
        <v>1302</v>
      </c>
      <c r="J131" s="4" t="s">
        <v>227</v>
      </c>
      <c r="K131" s="4" t="s">
        <v>1303</v>
      </c>
      <c r="L131" s="8">
        <v>59.41</v>
      </c>
      <c r="M131" s="18">
        <v>60.44</v>
      </c>
      <c r="N131" s="13" t="s">
        <v>1436</v>
      </c>
    </row>
    <row r="132" spans="1:14" s="3" customFormat="1" ht="13.2" x14ac:dyDescent="0.25">
      <c r="A132" s="4" t="s">
        <v>13</v>
      </c>
      <c r="B132" s="4" t="s">
        <v>371</v>
      </c>
      <c r="C132" s="4" t="s">
        <v>372</v>
      </c>
      <c r="D132" s="4" t="s">
        <v>1180</v>
      </c>
      <c r="E132" s="5">
        <v>43793</v>
      </c>
      <c r="F132" s="4" t="s">
        <v>1181</v>
      </c>
      <c r="G132" s="4" t="s">
        <v>1301</v>
      </c>
      <c r="H132" s="4" t="s">
        <v>206</v>
      </c>
      <c r="I132" s="4" t="s">
        <v>1302</v>
      </c>
      <c r="J132" s="4" t="s">
        <v>227</v>
      </c>
      <c r="K132" s="4" t="s">
        <v>1303</v>
      </c>
      <c r="L132" s="8">
        <v>58.97</v>
      </c>
      <c r="M132" s="18">
        <v>60.44</v>
      </c>
      <c r="N132" s="13"/>
    </row>
    <row r="133" spans="1:14" s="3" customFormat="1" ht="13.2" x14ac:dyDescent="0.25">
      <c r="A133" s="4" t="s">
        <v>13</v>
      </c>
      <c r="B133" s="4" t="s">
        <v>115</v>
      </c>
      <c r="C133" s="4" t="s">
        <v>116</v>
      </c>
      <c r="D133" s="4" t="s">
        <v>1180</v>
      </c>
      <c r="E133" s="5">
        <v>43786</v>
      </c>
      <c r="F133" s="4" t="s">
        <v>1181</v>
      </c>
      <c r="G133" s="4" t="s">
        <v>1301</v>
      </c>
      <c r="H133" s="4" t="s">
        <v>206</v>
      </c>
      <c r="I133" s="4" t="s">
        <v>1302</v>
      </c>
      <c r="J133" s="4" t="s">
        <v>227</v>
      </c>
      <c r="K133" s="4" t="s">
        <v>1303</v>
      </c>
      <c r="L133" s="8">
        <v>58.09</v>
      </c>
      <c r="M133" s="18">
        <v>60.44</v>
      </c>
      <c r="N133" s="13"/>
    </row>
    <row r="134" spans="1:14" s="3" customFormat="1" ht="13.2" x14ac:dyDescent="0.25">
      <c r="A134" s="4" t="s">
        <v>13</v>
      </c>
      <c r="B134" s="4" t="s">
        <v>23</v>
      </c>
      <c r="C134" s="4" t="s">
        <v>24</v>
      </c>
      <c r="D134" s="4" t="s">
        <v>1180</v>
      </c>
      <c r="E134" s="5">
        <v>43814</v>
      </c>
      <c r="F134" s="4" t="s">
        <v>1181</v>
      </c>
      <c r="G134" s="4" t="s">
        <v>1301</v>
      </c>
      <c r="H134" s="4" t="s">
        <v>206</v>
      </c>
      <c r="I134" s="4" t="s">
        <v>1302</v>
      </c>
      <c r="J134" s="4" t="s">
        <v>227</v>
      </c>
      <c r="K134" s="4" t="s">
        <v>1303</v>
      </c>
      <c r="L134" s="8">
        <v>57.5</v>
      </c>
      <c r="M134" s="18">
        <v>60.44</v>
      </c>
      <c r="N134" s="13" t="s">
        <v>1436</v>
      </c>
    </row>
    <row r="135" spans="1:14" s="3" customFormat="1" ht="13.2" x14ac:dyDescent="0.25">
      <c r="A135" s="4" t="s">
        <v>13</v>
      </c>
      <c r="B135" s="4" t="s">
        <v>78</v>
      </c>
      <c r="C135" s="4" t="s">
        <v>79</v>
      </c>
      <c r="D135" s="4" t="s">
        <v>1180</v>
      </c>
      <c r="E135" s="5">
        <v>43772</v>
      </c>
      <c r="F135" s="4" t="s">
        <v>1181</v>
      </c>
      <c r="G135" s="4" t="s">
        <v>1208</v>
      </c>
      <c r="H135" s="4" t="s">
        <v>1209</v>
      </c>
      <c r="I135" s="4" t="s">
        <v>1210</v>
      </c>
      <c r="J135" s="4" t="s">
        <v>22</v>
      </c>
      <c r="K135" s="4" t="s">
        <v>1211</v>
      </c>
      <c r="L135" s="8">
        <v>61.47</v>
      </c>
      <c r="M135" s="18">
        <f>(L135+L136)/2</f>
        <v>60.370000000000005</v>
      </c>
      <c r="N135" s="13" t="s">
        <v>1450</v>
      </c>
    </row>
    <row r="136" spans="1:14" s="3" customFormat="1" ht="13.2" x14ac:dyDescent="0.25">
      <c r="A136" s="4" t="s">
        <v>13</v>
      </c>
      <c r="B136" s="4" t="s">
        <v>48</v>
      </c>
      <c r="C136" s="4" t="s">
        <v>49</v>
      </c>
      <c r="D136" s="4" t="s">
        <v>1182</v>
      </c>
      <c r="E136" s="5">
        <v>43834</v>
      </c>
      <c r="F136" s="4" t="s">
        <v>1181</v>
      </c>
      <c r="G136" s="4" t="s">
        <v>1208</v>
      </c>
      <c r="H136" s="4" t="s">
        <v>1209</v>
      </c>
      <c r="I136" s="4" t="s">
        <v>1210</v>
      </c>
      <c r="J136" s="4" t="s">
        <v>22</v>
      </c>
      <c r="K136" s="4" t="s">
        <v>1211</v>
      </c>
      <c r="L136" s="8">
        <v>59.27</v>
      </c>
      <c r="M136" s="18">
        <v>60.370000000000005</v>
      </c>
      <c r="N136" s="13" t="s">
        <v>1436</v>
      </c>
    </row>
    <row r="137" spans="1:14" s="3" customFormat="1" ht="13.2" x14ac:dyDescent="0.25">
      <c r="A137" s="4" t="s">
        <v>13</v>
      </c>
      <c r="B137" s="4" t="s">
        <v>78</v>
      </c>
      <c r="C137" s="4" t="s">
        <v>79</v>
      </c>
      <c r="D137" s="4" t="s">
        <v>1180</v>
      </c>
      <c r="E137" s="5">
        <v>43814</v>
      </c>
      <c r="F137" s="4" t="s">
        <v>1181</v>
      </c>
      <c r="G137" s="4" t="s">
        <v>1208</v>
      </c>
      <c r="H137" s="4" t="s">
        <v>1209</v>
      </c>
      <c r="I137" s="4" t="s">
        <v>1210</v>
      </c>
      <c r="J137" s="4" t="s">
        <v>22</v>
      </c>
      <c r="K137" s="4" t="s">
        <v>1211</v>
      </c>
      <c r="L137" s="8">
        <v>60.44</v>
      </c>
      <c r="M137" s="18">
        <v>60.370000000000005</v>
      </c>
      <c r="N137" s="13"/>
    </row>
    <row r="138" spans="1:14" s="3" customFormat="1" ht="13.2" x14ac:dyDescent="0.25">
      <c r="A138" s="4" t="s">
        <v>13</v>
      </c>
      <c r="B138" s="4" t="s">
        <v>270</v>
      </c>
      <c r="C138" s="4" t="s">
        <v>271</v>
      </c>
      <c r="D138" s="4" t="s">
        <v>1180</v>
      </c>
      <c r="E138" s="5">
        <v>43786</v>
      </c>
      <c r="F138" s="4" t="s">
        <v>1181</v>
      </c>
      <c r="G138" s="4" t="s">
        <v>1198</v>
      </c>
      <c r="H138" s="4" t="s">
        <v>725</v>
      </c>
      <c r="I138" s="4" t="s">
        <v>1199</v>
      </c>
      <c r="J138" s="4" t="s">
        <v>509</v>
      </c>
      <c r="K138" s="4" t="s">
        <v>1200</v>
      </c>
      <c r="L138" s="8">
        <v>62.79</v>
      </c>
      <c r="M138" s="18">
        <f>(L138+L139)/2</f>
        <v>60.22</v>
      </c>
      <c r="N138" s="13" t="s">
        <v>1452</v>
      </c>
    </row>
    <row r="139" spans="1:14" s="3" customFormat="1" ht="13.2" x14ac:dyDescent="0.25">
      <c r="A139" s="4" t="s">
        <v>13</v>
      </c>
      <c r="B139" s="4" t="s">
        <v>20</v>
      </c>
      <c r="C139" s="4" t="s">
        <v>21</v>
      </c>
      <c r="D139" s="4" t="s">
        <v>1180</v>
      </c>
      <c r="E139" s="5">
        <v>43799</v>
      </c>
      <c r="F139" s="4" t="s">
        <v>1181</v>
      </c>
      <c r="G139" s="4" t="s">
        <v>1198</v>
      </c>
      <c r="H139" s="4" t="s">
        <v>725</v>
      </c>
      <c r="I139" s="4" t="s">
        <v>1199</v>
      </c>
      <c r="J139" s="4" t="s">
        <v>509</v>
      </c>
      <c r="K139" s="4" t="s">
        <v>1200</v>
      </c>
      <c r="L139" s="8">
        <v>57.65</v>
      </c>
      <c r="M139" s="18">
        <v>60.22</v>
      </c>
      <c r="N139" s="13" t="s">
        <v>1436</v>
      </c>
    </row>
    <row r="140" spans="1:14" s="3" customFormat="1" ht="13.2" x14ac:dyDescent="0.25">
      <c r="A140" s="4" t="s">
        <v>13</v>
      </c>
      <c r="B140" s="4" t="s">
        <v>36</v>
      </c>
      <c r="C140" s="4" t="s">
        <v>37</v>
      </c>
      <c r="D140" s="4" t="s">
        <v>1180</v>
      </c>
      <c r="E140" s="5">
        <v>43814</v>
      </c>
      <c r="F140" s="4" t="s">
        <v>1181</v>
      </c>
      <c r="G140" s="4" t="s">
        <v>1219</v>
      </c>
      <c r="H140" s="4" t="s">
        <v>272</v>
      </c>
      <c r="I140" s="4" t="s">
        <v>1124</v>
      </c>
      <c r="J140" s="4" t="s">
        <v>681</v>
      </c>
      <c r="K140" s="4" t="s">
        <v>1220</v>
      </c>
      <c r="L140" s="8">
        <v>61.18</v>
      </c>
      <c r="M140" s="18">
        <f>(L140+L141)/2</f>
        <v>60.15</v>
      </c>
      <c r="N140" s="13" t="s">
        <v>1453</v>
      </c>
    </row>
    <row r="141" spans="1:14" s="3" customFormat="1" ht="13.2" x14ac:dyDescent="0.25">
      <c r="A141" s="4" t="s">
        <v>13</v>
      </c>
      <c r="B141" s="4" t="s">
        <v>62</v>
      </c>
      <c r="C141" s="4" t="s">
        <v>37</v>
      </c>
      <c r="D141" s="4" t="s">
        <v>1180</v>
      </c>
      <c r="E141" s="5">
        <v>43778</v>
      </c>
      <c r="F141" s="4" t="s">
        <v>1181</v>
      </c>
      <c r="G141" s="4" t="s">
        <v>1219</v>
      </c>
      <c r="H141" s="4" t="s">
        <v>272</v>
      </c>
      <c r="I141" s="4" t="s">
        <v>1124</v>
      </c>
      <c r="J141" s="4" t="s">
        <v>681</v>
      </c>
      <c r="K141" s="4" t="s">
        <v>1220</v>
      </c>
      <c r="L141" s="8">
        <v>59.12</v>
      </c>
      <c r="M141" s="18">
        <v>60.15</v>
      </c>
      <c r="N141" s="13"/>
    </row>
    <row r="142" spans="1:14" s="3" customFormat="1" ht="13.2" x14ac:dyDescent="0.25">
      <c r="A142" s="4" t="s">
        <v>13</v>
      </c>
      <c r="B142" s="4" t="s">
        <v>62</v>
      </c>
      <c r="C142" s="4" t="s">
        <v>37</v>
      </c>
      <c r="D142" s="4" t="s">
        <v>1180</v>
      </c>
      <c r="E142" s="5">
        <v>43820</v>
      </c>
      <c r="F142" s="4" t="s">
        <v>1181</v>
      </c>
      <c r="G142" s="4" t="s">
        <v>1219</v>
      </c>
      <c r="H142" s="4" t="s">
        <v>272</v>
      </c>
      <c r="I142" s="4" t="s">
        <v>1124</v>
      </c>
      <c r="J142" s="4" t="s">
        <v>681</v>
      </c>
      <c r="K142" s="4" t="s">
        <v>1220</v>
      </c>
      <c r="L142" s="8">
        <v>57.5</v>
      </c>
      <c r="M142" s="18">
        <v>60.15</v>
      </c>
      <c r="N142" s="13"/>
    </row>
    <row r="143" spans="1:14" s="3" customFormat="1" ht="13.2" x14ac:dyDescent="0.25">
      <c r="A143" s="4" t="s">
        <v>13</v>
      </c>
      <c r="B143" s="4" t="s">
        <v>72</v>
      </c>
      <c r="C143" s="4" t="s">
        <v>64</v>
      </c>
      <c r="D143" s="4" t="s">
        <v>1182</v>
      </c>
      <c r="E143" s="5">
        <v>43834</v>
      </c>
      <c r="F143" s="4" t="s">
        <v>1181</v>
      </c>
      <c r="G143" s="4" t="s">
        <v>1239</v>
      </c>
      <c r="H143" s="4" t="s">
        <v>1240</v>
      </c>
      <c r="I143" s="4" t="s">
        <v>1241</v>
      </c>
      <c r="J143" s="4" t="s">
        <v>167</v>
      </c>
      <c r="K143" s="4" t="s">
        <v>1242</v>
      </c>
      <c r="L143" s="8">
        <v>61.62</v>
      </c>
      <c r="M143" s="18">
        <f>(L143+L144)/2</f>
        <v>60.15</v>
      </c>
      <c r="N143" s="13" t="s">
        <v>1454</v>
      </c>
    </row>
    <row r="144" spans="1:14" s="3" customFormat="1" ht="13.2" x14ac:dyDescent="0.25">
      <c r="A144" s="4" t="s">
        <v>13</v>
      </c>
      <c r="B144" s="4" t="s">
        <v>42</v>
      </c>
      <c r="C144" s="4" t="s">
        <v>43</v>
      </c>
      <c r="D144" s="4" t="s">
        <v>1180</v>
      </c>
      <c r="E144" s="5">
        <v>43771</v>
      </c>
      <c r="F144" s="4" t="s">
        <v>1181</v>
      </c>
      <c r="G144" s="4" t="s">
        <v>1239</v>
      </c>
      <c r="H144" s="4" t="s">
        <v>1240</v>
      </c>
      <c r="I144" s="4" t="s">
        <v>1241</v>
      </c>
      <c r="J144" s="4" t="s">
        <v>167</v>
      </c>
      <c r="K144" s="4" t="s">
        <v>1242</v>
      </c>
      <c r="L144" s="8">
        <v>58.68</v>
      </c>
      <c r="M144" s="18">
        <v>60.15</v>
      </c>
      <c r="N144" s="13"/>
    </row>
    <row r="145" spans="1:14" s="3" customFormat="1" ht="13.2" x14ac:dyDescent="0.25">
      <c r="A145" s="4" t="s">
        <v>13</v>
      </c>
      <c r="B145" s="4" t="s">
        <v>115</v>
      </c>
      <c r="C145" s="4" t="s">
        <v>116</v>
      </c>
      <c r="D145" s="4" t="s">
        <v>1180</v>
      </c>
      <c r="E145" s="5">
        <v>43786</v>
      </c>
      <c r="F145" s="4" t="s">
        <v>1181</v>
      </c>
      <c r="G145" s="4" t="s">
        <v>1239</v>
      </c>
      <c r="H145" s="4" t="s">
        <v>1240</v>
      </c>
      <c r="I145" s="4" t="s">
        <v>1241</v>
      </c>
      <c r="J145" s="4" t="s">
        <v>167</v>
      </c>
      <c r="K145" s="4" t="s">
        <v>1242</v>
      </c>
      <c r="L145" s="8">
        <v>54.56</v>
      </c>
      <c r="M145" s="18">
        <v>60.15</v>
      </c>
      <c r="N145" s="13" t="s">
        <v>1436</v>
      </c>
    </row>
    <row r="146" spans="1:14" s="3" customFormat="1" ht="13.2" x14ac:dyDescent="0.25">
      <c r="A146" s="4" t="s">
        <v>13</v>
      </c>
      <c r="B146" s="4" t="s">
        <v>20</v>
      </c>
      <c r="C146" s="4" t="s">
        <v>21</v>
      </c>
      <c r="D146" s="4" t="s">
        <v>1180</v>
      </c>
      <c r="E146" s="5">
        <v>43799</v>
      </c>
      <c r="F146" s="4" t="s">
        <v>1181</v>
      </c>
      <c r="G146" s="4" t="s">
        <v>1227</v>
      </c>
      <c r="H146" s="4" t="s">
        <v>1228</v>
      </c>
      <c r="I146" s="4" t="s">
        <v>1229</v>
      </c>
      <c r="J146" s="4" t="s">
        <v>340</v>
      </c>
      <c r="K146" s="4" t="s">
        <v>1230</v>
      </c>
      <c r="L146" s="8">
        <v>60.15</v>
      </c>
      <c r="M146" s="18">
        <f>(L146+L147)/2</f>
        <v>60.075000000000003</v>
      </c>
      <c r="N146" s="13" t="s">
        <v>1455</v>
      </c>
    </row>
    <row r="147" spans="1:14" s="3" customFormat="1" ht="13.2" x14ac:dyDescent="0.25">
      <c r="A147" s="4" t="s">
        <v>13</v>
      </c>
      <c r="B147" s="4" t="s">
        <v>39</v>
      </c>
      <c r="C147" s="4" t="s">
        <v>40</v>
      </c>
      <c r="D147" s="4" t="s">
        <v>1180</v>
      </c>
      <c r="E147" s="5">
        <v>43813</v>
      </c>
      <c r="F147" s="4" t="s">
        <v>1181</v>
      </c>
      <c r="G147" s="4" t="s">
        <v>1227</v>
      </c>
      <c r="H147" s="4" t="s">
        <v>1228</v>
      </c>
      <c r="I147" s="4" t="s">
        <v>1229</v>
      </c>
      <c r="J147" s="4" t="s">
        <v>340</v>
      </c>
      <c r="K147" s="4" t="s">
        <v>1230</v>
      </c>
      <c r="L147" s="8">
        <v>60</v>
      </c>
      <c r="M147" s="18">
        <v>60.075000000000003</v>
      </c>
      <c r="N147" s="13"/>
    </row>
    <row r="148" spans="1:14" s="3" customFormat="1" ht="13.2" x14ac:dyDescent="0.25">
      <c r="A148" s="4" t="s">
        <v>13</v>
      </c>
      <c r="B148" s="4" t="s">
        <v>39</v>
      </c>
      <c r="C148" s="4" t="s">
        <v>40</v>
      </c>
      <c r="D148" s="4" t="s">
        <v>1180</v>
      </c>
      <c r="E148" s="5">
        <v>43785</v>
      </c>
      <c r="F148" s="4" t="s">
        <v>1181</v>
      </c>
      <c r="G148" s="4" t="s">
        <v>1227</v>
      </c>
      <c r="H148" s="4" t="s">
        <v>1228</v>
      </c>
      <c r="I148" s="4" t="s">
        <v>1229</v>
      </c>
      <c r="J148" s="4" t="s">
        <v>340</v>
      </c>
      <c r="K148" s="4" t="s">
        <v>1230</v>
      </c>
      <c r="L148" s="8">
        <v>58.68</v>
      </c>
      <c r="M148" s="18">
        <v>60.075000000000003</v>
      </c>
      <c r="N148" s="13" t="s">
        <v>1436</v>
      </c>
    </row>
    <row r="149" spans="1:14" s="3" customFormat="1" ht="13.2" x14ac:dyDescent="0.25">
      <c r="A149" s="4" t="s">
        <v>13</v>
      </c>
      <c r="B149" s="4" t="s">
        <v>165</v>
      </c>
      <c r="C149" s="4" t="s">
        <v>24</v>
      </c>
      <c r="D149" s="4" t="s">
        <v>1180</v>
      </c>
      <c r="E149" s="5">
        <v>43807</v>
      </c>
      <c r="F149" s="4" t="s">
        <v>1181</v>
      </c>
      <c r="G149" s="4" t="s">
        <v>1243</v>
      </c>
      <c r="H149" s="4" t="s">
        <v>468</v>
      </c>
      <c r="I149" s="4" t="s">
        <v>626</v>
      </c>
      <c r="J149" s="4" t="s">
        <v>229</v>
      </c>
      <c r="K149" s="4" t="s">
        <v>1244</v>
      </c>
      <c r="L149" s="8">
        <v>62.35</v>
      </c>
      <c r="M149" s="18">
        <f>(L149+L150)/2</f>
        <v>60.07</v>
      </c>
      <c r="N149" s="13" t="s">
        <v>1451</v>
      </c>
    </row>
    <row r="150" spans="1:14" s="3" customFormat="1" ht="13.2" x14ac:dyDescent="0.25">
      <c r="A150" s="4" t="s">
        <v>13</v>
      </c>
      <c r="B150" s="4" t="s">
        <v>72</v>
      </c>
      <c r="C150" s="4" t="s">
        <v>64</v>
      </c>
      <c r="D150" s="4" t="s">
        <v>1182</v>
      </c>
      <c r="E150" s="5">
        <v>43834</v>
      </c>
      <c r="F150" s="4" t="s">
        <v>1181</v>
      </c>
      <c r="G150" s="4" t="s">
        <v>1243</v>
      </c>
      <c r="H150" s="4" t="s">
        <v>468</v>
      </c>
      <c r="I150" s="4" t="s">
        <v>626</v>
      </c>
      <c r="J150" s="4" t="s">
        <v>229</v>
      </c>
      <c r="K150" s="4" t="s">
        <v>1244</v>
      </c>
      <c r="L150" s="8">
        <v>57.79</v>
      </c>
      <c r="M150" s="18">
        <v>60.07</v>
      </c>
      <c r="N150" s="13"/>
    </row>
    <row r="151" spans="1:14" s="3" customFormat="1" ht="13.2" x14ac:dyDescent="0.25">
      <c r="A151" s="4" t="s">
        <v>13</v>
      </c>
      <c r="B151" s="4" t="s">
        <v>165</v>
      </c>
      <c r="C151" s="4" t="s">
        <v>24</v>
      </c>
      <c r="D151" s="4" t="s">
        <v>1180</v>
      </c>
      <c r="E151" s="5">
        <v>43786</v>
      </c>
      <c r="F151" s="4" t="s">
        <v>1181</v>
      </c>
      <c r="G151" s="4" t="s">
        <v>1243</v>
      </c>
      <c r="H151" s="4" t="s">
        <v>468</v>
      </c>
      <c r="I151" s="4" t="s">
        <v>626</v>
      </c>
      <c r="J151" s="4" t="s">
        <v>229</v>
      </c>
      <c r="K151" s="4" t="s">
        <v>1244</v>
      </c>
      <c r="L151" s="8">
        <v>59.85</v>
      </c>
      <c r="M151" s="18">
        <v>60.07</v>
      </c>
      <c r="N151" s="13"/>
    </row>
    <row r="152" spans="1:14" s="3" customFormat="1" ht="13.2" x14ac:dyDescent="0.25">
      <c r="A152" s="4" t="s">
        <v>13</v>
      </c>
      <c r="B152" s="4" t="s">
        <v>115</v>
      </c>
      <c r="C152" s="4" t="s">
        <v>116</v>
      </c>
      <c r="D152" s="4" t="s">
        <v>1180</v>
      </c>
      <c r="E152" s="5">
        <v>43786</v>
      </c>
      <c r="F152" s="4" t="s">
        <v>1181</v>
      </c>
      <c r="G152" s="4" t="s">
        <v>1203</v>
      </c>
      <c r="H152" s="4" t="s">
        <v>291</v>
      </c>
      <c r="I152" s="4" t="s">
        <v>184</v>
      </c>
      <c r="J152" s="4" t="s">
        <v>314</v>
      </c>
      <c r="K152" s="4" t="s">
        <v>1204</v>
      </c>
      <c r="L152" s="8">
        <v>62.94</v>
      </c>
      <c r="M152" s="18">
        <f>(L152+L153)/2</f>
        <v>60</v>
      </c>
      <c r="N152" s="13" t="s">
        <v>1456</v>
      </c>
    </row>
    <row r="153" spans="1:14" s="3" customFormat="1" ht="13.2" x14ac:dyDescent="0.25">
      <c r="A153" s="4" t="s">
        <v>13</v>
      </c>
      <c r="B153" s="4" t="s">
        <v>48</v>
      </c>
      <c r="C153" s="4" t="s">
        <v>49</v>
      </c>
      <c r="D153" s="4" t="s">
        <v>1182</v>
      </c>
      <c r="E153" s="5">
        <v>43834</v>
      </c>
      <c r="F153" s="4" t="s">
        <v>1181</v>
      </c>
      <c r="G153" s="4" t="s">
        <v>1203</v>
      </c>
      <c r="H153" s="4" t="s">
        <v>291</v>
      </c>
      <c r="I153" s="4" t="s">
        <v>184</v>
      </c>
      <c r="J153" s="4" t="s">
        <v>314</v>
      </c>
      <c r="K153" s="4" t="s">
        <v>1204</v>
      </c>
      <c r="L153" s="8">
        <v>57.06</v>
      </c>
      <c r="M153" s="18">
        <v>60</v>
      </c>
      <c r="N153" s="13"/>
    </row>
    <row r="154" spans="1:14" s="3" customFormat="1" ht="13.2" x14ac:dyDescent="0.25">
      <c r="A154" s="4" t="s">
        <v>13</v>
      </c>
      <c r="B154" s="4" t="s">
        <v>48</v>
      </c>
      <c r="C154" s="4" t="s">
        <v>49</v>
      </c>
      <c r="D154" s="4" t="s">
        <v>1180</v>
      </c>
      <c r="E154" s="5">
        <v>43813</v>
      </c>
      <c r="F154" s="4" t="s">
        <v>1181</v>
      </c>
      <c r="G154" s="4" t="s">
        <v>1203</v>
      </c>
      <c r="H154" s="4" t="s">
        <v>291</v>
      </c>
      <c r="I154" s="4" t="s">
        <v>184</v>
      </c>
      <c r="J154" s="4" t="s">
        <v>314</v>
      </c>
      <c r="K154" s="4" t="s">
        <v>1204</v>
      </c>
      <c r="L154" s="8">
        <v>56.62</v>
      </c>
      <c r="M154" s="18">
        <v>60</v>
      </c>
      <c r="N154" s="13"/>
    </row>
    <row r="155" spans="1:14" s="3" customFormat="1" ht="13.2" x14ac:dyDescent="0.2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8"/>
      <c r="M155" s="18"/>
      <c r="N155" s="13"/>
    </row>
    <row r="156" spans="1:14" s="3" customFormat="1" ht="13.2" x14ac:dyDescent="0.25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8"/>
      <c r="M156" s="18"/>
      <c r="N156" s="13"/>
    </row>
    <row r="157" spans="1:14" s="3" customFormat="1" ht="13.2" x14ac:dyDescent="0.25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8"/>
      <c r="M157" s="18"/>
      <c r="N157" s="13"/>
    </row>
    <row r="158" spans="1:14" s="3" customFormat="1" ht="13.2" x14ac:dyDescent="0.25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8"/>
      <c r="M158" s="18"/>
      <c r="N158" s="13"/>
    </row>
    <row r="159" spans="1:14" s="3" customFormat="1" ht="13.2" x14ac:dyDescent="0.25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8"/>
      <c r="M159" s="18"/>
      <c r="N159" s="13"/>
    </row>
    <row r="160" spans="1:14" s="3" customFormat="1" ht="13.2" x14ac:dyDescent="0.25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8"/>
      <c r="M160" s="18"/>
      <c r="N160" s="13"/>
    </row>
    <row r="161" spans="1:14" s="3" customFormat="1" ht="13.2" x14ac:dyDescent="0.25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8"/>
      <c r="M161" s="18"/>
      <c r="N161" s="13"/>
    </row>
    <row r="162" spans="1:14" s="3" customFormat="1" ht="13.2" x14ac:dyDescent="0.25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8"/>
      <c r="M162" s="18"/>
      <c r="N162" s="13"/>
    </row>
    <row r="163" spans="1:14" s="3" customFormat="1" ht="13.2" x14ac:dyDescent="0.25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8"/>
      <c r="M163" s="18"/>
      <c r="N163" s="13"/>
    </row>
    <row r="164" spans="1:14" s="3" customFormat="1" ht="13.2" x14ac:dyDescent="0.25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8"/>
      <c r="M164" s="18"/>
      <c r="N164" s="13"/>
    </row>
    <row r="165" spans="1:14" s="3" customFormat="1" ht="13.2" x14ac:dyDescent="0.2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8"/>
      <c r="M165" s="18"/>
      <c r="N165" s="13"/>
    </row>
    <row r="166" spans="1:14" s="3" customFormat="1" ht="13.2" x14ac:dyDescent="0.25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8"/>
      <c r="M166" s="18"/>
      <c r="N166" s="13"/>
    </row>
    <row r="167" spans="1:14" s="3" customFormat="1" ht="13.2" x14ac:dyDescent="0.25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8"/>
      <c r="M167" s="18"/>
      <c r="N167" s="13"/>
    </row>
    <row r="168" spans="1:14" s="3" customFormat="1" ht="13.2" x14ac:dyDescent="0.25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8"/>
      <c r="M168" s="18"/>
      <c r="N168" s="13"/>
    </row>
    <row r="169" spans="1:14" s="3" customFormat="1" ht="13.2" x14ac:dyDescent="0.25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8"/>
      <c r="M169" s="18"/>
      <c r="N169" s="13"/>
    </row>
    <row r="170" spans="1:14" s="3" customFormat="1" ht="13.2" x14ac:dyDescent="0.25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8"/>
      <c r="M170" s="18"/>
      <c r="N170" s="20"/>
    </row>
    <row r="171" spans="1:14" s="3" customFormat="1" ht="13.2" x14ac:dyDescent="0.25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8"/>
      <c r="M171" s="18"/>
      <c r="N171" s="13"/>
    </row>
    <row r="172" spans="1:14" s="3" customFormat="1" ht="13.2" x14ac:dyDescent="0.25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8"/>
      <c r="M172" s="18"/>
      <c r="N172" s="13"/>
    </row>
    <row r="173" spans="1:14" s="3" customFormat="1" ht="13.2" x14ac:dyDescent="0.25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8"/>
      <c r="M173" s="18"/>
      <c r="N173" s="13"/>
    </row>
    <row r="174" spans="1:14" s="3" customFormat="1" ht="13.2" x14ac:dyDescent="0.25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8"/>
      <c r="M174" s="18"/>
      <c r="N174" s="13"/>
    </row>
    <row r="175" spans="1:14" s="3" customFormat="1" ht="13.2" x14ac:dyDescent="0.2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8"/>
      <c r="M175" s="18"/>
      <c r="N175" s="13"/>
    </row>
    <row r="176" spans="1:14" s="3" customFormat="1" ht="13.2" x14ac:dyDescent="0.25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8"/>
      <c r="M176" s="18"/>
      <c r="N176" s="13"/>
    </row>
    <row r="177" spans="1:14" s="3" customFormat="1" ht="13.2" x14ac:dyDescent="0.25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8"/>
      <c r="M177" s="18"/>
      <c r="N177" s="13"/>
    </row>
    <row r="178" spans="1:14" s="3" customFormat="1" ht="13.2" x14ac:dyDescent="0.25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8"/>
      <c r="M178" s="19"/>
      <c r="N178" s="13"/>
    </row>
    <row r="179" spans="1:14" s="3" customFormat="1" ht="13.2" x14ac:dyDescent="0.25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8"/>
      <c r="M179" s="19"/>
      <c r="N179" s="13"/>
    </row>
    <row r="180" spans="1:14" s="3" customFormat="1" ht="13.2" x14ac:dyDescent="0.25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8"/>
      <c r="M180" s="19"/>
      <c r="N180" s="13"/>
    </row>
    <row r="181" spans="1:14" s="3" customFormat="1" ht="13.2" x14ac:dyDescent="0.25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8"/>
      <c r="M181" s="19"/>
      <c r="N181" s="13"/>
    </row>
    <row r="182" spans="1:14" s="3" customFormat="1" ht="13.2" x14ac:dyDescent="0.25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8"/>
      <c r="M182" s="19"/>
      <c r="N182" s="13"/>
    </row>
    <row r="183" spans="1:14" s="3" customFormat="1" ht="13.2" x14ac:dyDescent="0.25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8"/>
      <c r="M183" s="19"/>
      <c r="N183" s="13"/>
    </row>
    <row r="184" spans="1:14" s="3" customFormat="1" ht="13.2" x14ac:dyDescent="0.25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8"/>
      <c r="M184" s="19"/>
      <c r="N184" s="13"/>
    </row>
    <row r="185" spans="1:14" s="3" customFormat="1" ht="13.2" x14ac:dyDescent="0.2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8"/>
      <c r="M185" s="19"/>
      <c r="N185" s="13"/>
    </row>
    <row r="186" spans="1:14" s="3" customFormat="1" ht="13.2" x14ac:dyDescent="0.25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8"/>
      <c r="M186" s="19"/>
      <c r="N186" s="13"/>
    </row>
    <row r="187" spans="1:14" s="3" customFormat="1" ht="13.2" x14ac:dyDescent="0.25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8"/>
      <c r="M187" s="19"/>
      <c r="N187" s="13"/>
    </row>
    <row r="188" spans="1:14" s="3" customFormat="1" ht="13.2" x14ac:dyDescent="0.25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8"/>
      <c r="M188" s="19"/>
      <c r="N188" s="13"/>
    </row>
    <row r="189" spans="1:14" s="3" customFormat="1" ht="13.2" x14ac:dyDescent="0.25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8"/>
      <c r="M189" s="19"/>
      <c r="N189" s="13"/>
    </row>
    <row r="190" spans="1:14" s="3" customFormat="1" ht="13.2" x14ac:dyDescent="0.25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8"/>
      <c r="M190" s="19"/>
      <c r="N190" s="13"/>
    </row>
    <row r="191" spans="1:14" s="3" customFormat="1" ht="13.2" x14ac:dyDescent="0.25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8"/>
      <c r="M191" s="19"/>
      <c r="N191" s="13"/>
    </row>
    <row r="192" spans="1:14" s="3" customFormat="1" ht="13.2" x14ac:dyDescent="0.25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8"/>
      <c r="M192" s="19"/>
      <c r="N192" s="13"/>
    </row>
    <row r="193" spans="1:14" s="3" customFormat="1" ht="13.2" x14ac:dyDescent="0.25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8"/>
      <c r="M193" s="19"/>
      <c r="N193" s="13"/>
    </row>
    <row r="194" spans="1:14" s="3" customFormat="1" ht="13.2" x14ac:dyDescent="0.25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8"/>
      <c r="M194" s="19"/>
      <c r="N194" s="13"/>
    </row>
    <row r="195" spans="1:14" s="3" customFormat="1" ht="13.2" x14ac:dyDescent="0.2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8"/>
      <c r="M195" s="19"/>
      <c r="N195" s="13"/>
    </row>
    <row r="196" spans="1:14" s="3" customFormat="1" ht="13.2" x14ac:dyDescent="0.25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8"/>
      <c r="M196" s="19"/>
      <c r="N196" s="13"/>
    </row>
    <row r="197" spans="1:14" s="3" customFormat="1" ht="13.2" x14ac:dyDescent="0.25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8"/>
      <c r="M197" s="19"/>
      <c r="N197" s="13"/>
    </row>
    <row r="198" spans="1:14" s="3" customFormat="1" ht="13.2" x14ac:dyDescent="0.25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8"/>
      <c r="M198" s="19"/>
      <c r="N198" s="13"/>
    </row>
    <row r="199" spans="1:14" s="3" customFormat="1" ht="13.2" x14ac:dyDescent="0.25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8"/>
      <c r="M199" s="19"/>
      <c r="N199" s="13"/>
    </row>
    <row r="200" spans="1:14" s="3" customFormat="1" ht="13.2" x14ac:dyDescent="0.25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8"/>
      <c r="M200" s="19"/>
      <c r="N200" s="13"/>
    </row>
    <row r="201" spans="1:14" s="3" customFormat="1" ht="13.2" x14ac:dyDescent="0.25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8"/>
      <c r="M201" s="19"/>
      <c r="N201" s="13"/>
    </row>
    <row r="202" spans="1:14" s="3" customFormat="1" ht="13.2" x14ac:dyDescent="0.25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8"/>
      <c r="M202" s="19"/>
      <c r="N202" s="13"/>
    </row>
    <row r="203" spans="1:14" s="3" customFormat="1" ht="13.2" x14ac:dyDescent="0.25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8"/>
      <c r="M203" s="19"/>
      <c r="N203" s="13"/>
    </row>
    <row r="204" spans="1:14" s="3" customFormat="1" ht="13.2" x14ac:dyDescent="0.25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8"/>
      <c r="M204" s="19"/>
      <c r="N204" s="13"/>
    </row>
    <row r="205" spans="1:14" s="3" customFormat="1" ht="13.2" x14ac:dyDescent="0.2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8"/>
      <c r="M205" s="19"/>
      <c r="N205" s="13"/>
    </row>
    <row r="206" spans="1:14" s="3" customFormat="1" ht="13.2" x14ac:dyDescent="0.25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8"/>
      <c r="M206" s="19"/>
      <c r="N206" s="13"/>
    </row>
    <row r="207" spans="1:14" s="3" customFormat="1" ht="13.2" x14ac:dyDescent="0.25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8"/>
      <c r="M207" s="19"/>
      <c r="N207" s="13"/>
    </row>
    <row r="208" spans="1:14" s="3" customFormat="1" ht="13.2" x14ac:dyDescent="0.25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8"/>
      <c r="M208" s="19"/>
      <c r="N208" s="13"/>
    </row>
    <row r="209" spans="1:14" s="3" customFormat="1" ht="13.2" x14ac:dyDescent="0.25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8"/>
      <c r="M209" s="19"/>
      <c r="N209" s="13"/>
    </row>
    <row r="210" spans="1:14" s="3" customFormat="1" ht="13.2" x14ac:dyDescent="0.25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8"/>
      <c r="M210" s="19"/>
      <c r="N210" s="13"/>
    </row>
    <row r="211" spans="1:14" s="3" customFormat="1" ht="13.2" x14ac:dyDescent="0.25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8"/>
      <c r="M211" s="19"/>
      <c r="N211" s="13"/>
    </row>
    <row r="212" spans="1:14" s="3" customFormat="1" ht="13.2" x14ac:dyDescent="0.25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8"/>
      <c r="M212" s="19"/>
      <c r="N212" s="13"/>
    </row>
    <row r="213" spans="1:14" s="3" customFormat="1" ht="13.2" x14ac:dyDescent="0.25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8"/>
      <c r="M213" s="19"/>
      <c r="N213" s="13"/>
    </row>
    <row r="214" spans="1:14" s="3" customFormat="1" ht="13.2" x14ac:dyDescent="0.25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8"/>
      <c r="M214" s="19"/>
      <c r="N214" s="13"/>
    </row>
    <row r="215" spans="1:14" s="3" customFormat="1" ht="13.2" x14ac:dyDescent="0.2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8"/>
      <c r="M215" s="19"/>
      <c r="N215" s="13"/>
    </row>
    <row r="216" spans="1:14" s="3" customFormat="1" ht="13.2" x14ac:dyDescent="0.25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8"/>
      <c r="M216" s="19"/>
      <c r="N216" s="13"/>
    </row>
    <row r="217" spans="1:14" s="3" customFormat="1" ht="13.2" x14ac:dyDescent="0.25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8"/>
      <c r="M217" s="19"/>
      <c r="N217" s="13"/>
    </row>
    <row r="218" spans="1:14" s="3" customFormat="1" ht="13.2" x14ac:dyDescent="0.25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8"/>
      <c r="M218" s="19"/>
      <c r="N218" s="13"/>
    </row>
    <row r="219" spans="1:14" s="3" customFormat="1" ht="13.2" x14ac:dyDescent="0.25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8"/>
      <c r="M219" s="19"/>
      <c r="N219" s="13"/>
    </row>
    <row r="220" spans="1:14" s="3" customFormat="1" ht="13.2" x14ac:dyDescent="0.25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8"/>
      <c r="M220" s="19"/>
      <c r="N220" s="13"/>
    </row>
    <row r="221" spans="1:14" s="3" customFormat="1" ht="13.2" x14ac:dyDescent="0.25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8"/>
      <c r="M221" s="19"/>
      <c r="N221" s="13"/>
    </row>
    <row r="222" spans="1:14" s="3" customFormat="1" ht="13.2" x14ac:dyDescent="0.25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8"/>
      <c r="M222" s="19"/>
      <c r="N222" s="13"/>
    </row>
    <row r="223" spans="1:14" s="3" customFormat="1" ht="13.2" x14ac:dyDescent="0.25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8"/>
      <c r="M223" s="19"/>
      <c r="N223" s="13"/>
    </row>
    <row r="224" spans="1:14" s="3" customFormat="1" ht="13.2" x14ac:dyDescent="0.25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8"/>
      <c r="M224" s="19"/>
      <c r="N224" s="13"/>
    </row>
    <row r="225" spans="1:14" s="3" customFormat="1" ht="13.2" x14ac:dyDescent="0.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8"/>
      <c r="M225" s="19"/>
      <c r="N225" s="13"/>
    </row>
    <row r="226" spans="1:14" s="3" customFormat="1" ht="13.2" x14ac:dyDescent="0.25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8"/>
      <c r="M226" s="19"/>
      <c r="N226" s="13"/>
    </row>
    <row r="227" spans="1:14" s="3" customFormat="1" ht="13.2" x14ac:dyDescent="0.25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8"/>
      <c r="M227" s="19"/>
      <c r="N227" s="13"/>
    </row>
    <row r="228" spans="1:14" s="3" customFormat="1" ht="13.2" x14ac:dyDescent="0.25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8"/>
      <c r="M228" s="19"/>
      <c r="N228" s="13"/>
    </row>
    <row r="229" spans="1:14" s="3" customFormat="1" ht="13.2" x14ac:dyDescent="0.25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8"/>
      <c r="M229" s="19"/>
      <c r="N229" s="13"/>
    </row>
    <row r="230" spans="1:14" s="3" customFormat="1" ht="13.2" x14ac:dyDescent="0.25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8"/>
      <c r="M230" s="19"/>
      <c r="N230" s="13"/>
    </row>
    <row r="231" spans="1:14" s="3" customFormat="1" ht="13.2" x14ac:dyDescent="0.25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8"/>
      <c r="M231" s="19"/>
      <c r="N231" s="13"/>
    </row>
    <row r="232" spans="1:14" s="3" customFormat="1" ht="13.2" x14ac:dyDescent="0.25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8"/>
      <c r="M232" s="19"/>
      <c r="N232" s="13"/>
    </row>
    <row r="233" spans="1:14" s="3" customFormat="1" ht="13.2" x14ac:dyDescent="0.25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8"/>
      <c r="M233" s="19"/>
      <c r="N233" s="13"/>
    </row>
    <row r="234" spans="1:14" s="3" customFormat="1" ht="13.2" x14ac:dyDescent="0.25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8"/>
      <c r="M234" s="19"/>
      <c r="N234" s="13"/>
    </row>
    <row r="235" spans="1:14" s="3" customFormat="1" ht="13.2" x14ac:dyDescent="0.2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8"/>
      <c r="M235" s="19"/>
      <c r="N235" s="13"/>
    </row>
    <row r="236" spans="1:14" s="3" customFormat="1" ht="13.2" x14ac:dyDescent="0.25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8"/>
      <c r="M236" s="19"/>
      <c r="N236" s="13"/>
    </row>
    <row r="237" spans="1:14" s="3" customFormat="1" ht="13.2" x14ac:dyDescent="0.25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8"/>
      <c r="M237" s="19"/>
      <c r="N237" s="13"/>
    </row>
    <row r="238" spans="1:14" s="3" customFormat="1" ht="13.2" x14ac:dyDescent="0.25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8"/>
      <c r="M238" s="19"/>
      <c r="N238" s="13"/>
    </row>
    <row r="239" spans="1:14" s="3" customFormat="1" ht="13.2" x14ac:dyDescent="0.25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8"/>
      <c r="M239" s="19"/>
      <c r="N239" s="13"/>
    </row>
    <row r="240" spans="1:14" s="3" customFormat="1" ht="13.2" x14ac:dyDescent="0.25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8"/>
      <c r="M240" s="19"/>
      <c r="N240" s="13"/>
    </row>
    <row r="241" spans="1:14" s="3" customFormat="1" ht="13.2" x14ac:dyDescent="0.25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8"/>
      <c r="M241" s="19"/>
      <c r="N241" s="13"/>
    </row>
    <row r="242" spans="1:14" s="3" customFormat="1" ht="13.2" x14ac:dyDescent="0.25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8"/>
      <c r="M242" s="19"/>
      <c r="N242" s="13"/>
    </row>
    <row r="243" spans="1:14" s="3" customFormat="1" ht="13.2" x14ac:dyDescent="0.25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8"/>
      <c r="M243" s="19"/>
      <c r="N243" s="13"/>
    </row>
    <row r="244" spans="1:14" s="3" customFormat="1" ht="13.2" x14ac:dyDescent="0.25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8"/>
      <c r="M244" s="19"/>
      <c r="N244" s="13"/>
    </row>
    <row r="245" spans="1:14" s="3" customFormat="1" ht="13.2" x14ac:dyDescent="0.2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8"/>
      <c r="M245" s="19"/>
      <c r="N245" s="13"/>
    </row>
    <row r="246" spans="1:14" s="3" customFormat="1" ht="13.2" x14ac:dyDescent="0.25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8"/>
      <c r="M246" s="19"/>
      <c r="N246" s="13"/>
    </row>
    <row r="247" spans="1:14" s="3" customFormat="1" ht="13.2" x14ac:dyDescent="0.25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8"/>
      <c r="M247" s="19"/>
      <c r="N247" s="13"/>
    </row>
    <row r="248" spans="1:14" s="3" customFormat="1" ht="13.2" x14ac:dyDescent="0.25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8"/>
      <c r="M248" s="19"/>
      <c r="N248" s="13"/>
    </row>
    <row r="249" spans="1:14" s="3" customFormat="1" ht="13.2" x14ac:dyDescent="0.25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8"/>
      <c r="M249" s="19"/>
      <c r="N249" s="13"/>
    </row>
    <row r="250" spans="1:14" s="3" customFormat="1" ht="13.2" x14ac:dyDescent="0.25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8"/>
      <c r="M250" s="19"/>
      <c r="N250" s="13"/>
    </row>
    <row r="251" spans="1:14" s="3" customFormat="1" ht="13.2" x14ac:dyDescent="0.25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8"/>
      <c r="M251" s="19"/>
      <c r="N251" s="13"/>
    </row>
    <row r="252" spans="1:14" s="3" customFormat="1" ht="13.2" x14ac:dyDescent="0.25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8"/>
      <c r="M252" s="19"/>
      <c r="N252" s="13"/>
    </row>
    <row r="253" spans="1:14" s="3" customFormat="1" ht="13.2" x14ac:dyDescent="0.25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8"/>
      <c r="M253" s="19"/>
      <c r="N253" s="13"/>
    </row>
    <row r="254" spans="1:14" s="3" customFormat="1" ht="13.2" x14ac:dyDescent="0.25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8"/>
      <c r="M254" s="19"/>
      <c r="N254" s="13"/>
    </row>
    <row r="255" spans="1:14" s="3" customFormat="1" ht="13.2" x14ac:dyDescent="0.2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8"/>
      <c r="M255" s="19"/>
      <c r="N255" s="13"/>
    </row>
    <row r="256" spans="1:14" s="3" customFormat="1" ht="13.2" x14ac:dyDescent="0.25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8"/>
      <c r="M256" s="19"/>
      <c r="N256" s="13"/>
    </row>
    <row r="257" spans="1:14" s="3" customFormat="1" ht="13.2" x14ac:dyDescent="0.25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8"/>
      <c r="M257" s="19"/>
      <c r="N257" s="13"/>
    </row>
    <row r="258" spans="1:14" s="3" customFormat="1" ht="13.2" x14ac:dyDescent="0.25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8"/>
      <c r="M258" s="19"/>
      <c r="N258" s="13"/>
    </row>
    <row r="259" spans="1:14" s="3" customFormat="1" ht="13.2" x14ac:dyDescent="0.25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8"/>
      <c r="M259" s="19"/>
      <c r="N259" s="13"/>
    </row>
    <row r="260" spans="1:14" s="3" customFormat="1" ht="13.2" x14ac:dyDescent="0.25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8"/>
      <c r="M260" s="19"/>
      <c r="N260" s="13"/>
    </row>
    <row r="261" spans="1:14" s="3" customFormat="1" ht="13.2" x14ac:dyDescent="0.25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8"/>
      <c r="M261" s="19"/>
      <c r="N261" s="13"/>
    </row>
    <row r="262" spans="1:14" s="3" customFormat="1" ht="13.2" x14ac:dyDescent="0.25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8"/>
      <c r="M262" s="19"/>
      <c r="N262" s="13"/>
    </row>
    <row r="263" spans="1:14" s="3" customFormat="1" ht="13.2" x14ac:dyDescent="0.25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8"/>
      <c r="M263" s="19"/>
      <c r="N263" s="13"/>
    </row>
    <row r="264" spans="1:14" s="3" customFormat="1" ht="13.2" x14ac:dyDescent="0.25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8"/>
      <c r="M264" s="19"/>
      <c r="N264" s="13"/>
    </row>
    <row r="265" spans="1:14" s="3" customFormat="1" ht="13.2" x14ac:dyDescent="0.2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8"/>
      <c r="M265" s="19"/>
      <c r="N265" s="13"/>
    </row>
    <row r="266" spans="1:14" s="3" customFormat="1" ht="13.2" x14ac:dyDescent="0.25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8"/>
      <c r="M266" s="19"/>
      <c r="N266" s="13"/>
    </row>
    <row r="267" spans="1:14" s="3" customFormat="1" ht="13.2" x14ac:dyDescent="0.25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8"/>
      <c r="M267" s="19"/>
      <c r="N267" s="13"/>
    </row>
    <row r="268" spans="1:14" s="3" customFormat="1" ht="13.2" x14ac:dyDescent="0.25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8"/>
      <c r="M268" s="19"/>
      <c r="N268" s="13"/>
    </row>
    <row r="269" spans="1:14" s="3" customFormat="1" ht="13.2" x14ac:dyDescent="0.25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8"/>
      <c r="M269" s="19"/>
      <c r="N269" s="13"/>
    </row>
    <row r="270" spans="1:14" s="3" customFormat="1" ht="13.2" x14ac:dyDescent="0.25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8"/>
      <c r="M270" s="19"/>
      <c r="N270" s="13"/>
    </row>
    <row r="271" spans="1:14" s="3" customFormat="1" ht="13.2" x14ac:dyDescent="0.25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8"/>
      <c r="M271" s="19"/>
      <c r="N271" s="13"/>
    </row>
    <row r="272" spans="1:14" s="3" customFormat="1" ht="13.2" x14ac:dyDescent="0.25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8"/>
      <c r="M272" s="19"/>
      <c r="N272" s="13"/>
    </row>
    <row r="273" spans="1:14" s="3" customFormat="1" ht="13.2" x14ac:dyDescent="0.25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8"/>
      <c r="M273" s="19"/>
      <c r="N273" s="13"/>
    </row>
    <row r="274" spans="1:14" s="3" customFormat="1" ht="13.2" x14ac:dyDescent="0.25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8"/>
      <c r="M274" s="19"/>
      <c r="N274" s="13"/>
    </row>
    <row r="275" spans="1:14" s="3" customFormat="1" ht="13.2" x14ac:dyDescent="0.2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8"/>
      <c r="M275" s="19"/>
      <c r="N275" s="13"/>
    </row>
    <row r="276" spans="1:14" s="3" customFormat="1" ht="13.2" x14ac:dyDescent="0.25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8"/>
      <c r="M276" s="19"/>
      <c r="N276" s="13"/>
    </row>
    <row r="277" spans="1:14" s="3" customFormat="1" ht="13.2" x14ac:dyDescent="0.25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8"/>
      <c r="M277" s="19"/>
      <c r="N277" s="13"/>
    </row>
    <row r="278" spans="1:14" s="3" customFormat="1" ht="13.2" x14ac:dyDescent="0.25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8"/>
      <c r="M278" s="19"/>
      <c r="N278" s="13"/>
    </row>
    <row r="279" spans="1:14" s="3" customFormat="1" ht="13.2" x14ac:dyDescent="0.25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8"/>
      <c r="M279" s="19"/>
      <c r="N279" s="13"/>
    </row>
    <row r="280" spans="1:14" s="3" customFormat="1" ht="13.2" x14ac:dyDescent="0.25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8"/>
      <c r="M280" s="19"/>
      <c r="N280" s="13"/>
    </row>
    <row r="281" spans="1:14" s="3" customFormat="1" ht="13.2" x14ac:dyDescent="0.25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8"/>
      <c r="M281" s="19"/>
      <c r="N281" s="13"/>
    </row>
    <row r="282" spans="1:14" s="3" customFormat="1" ht="13.2" x14ac:dyDescent="0.25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8"/>
      <c r="M282" s="19"/>
      <c r="N282" s="13"/>
    </row>
    <row r="283" spans="1:14" s="3" customFormat="1" ht="13.2" x14ac:dyDescent="0.25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8"/>
      <c r="M283" s="19"/>
      <c r="N283" s="13"/>
    </row>
    <row r="284" spans="1:14" s="3" customFormat="1" ht="13.2" x14ac:dyDescent="0.25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8"/>
      <c r="M284" s="19"/>
      <c r="N284" s="13"/>
    </row>
    <row r="285" spans="1:14" s="3" customFormat="1" ht="13.2" x14ac:dyDescent="0.2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8"/>
      <c r="M285" s="19"/>
      <c r="N285" s="13"/>
    </row>
    <row r="286" spans="1:14" s="3" customFormat="1" ht="13.2" x14ac:dyDescent="0.25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8"/>
      <c r="M286" s="19"/>
      <c r="N286" s="13"/>
    </row>
    <row r="287" spans="1:14" s="3" customFormat="1" ht="13.2" x14ac:dyDescent="0.25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8"/>
      <c r="M287" s="19"/>
      <c r="N287" s="13"/>
    </row>
    <row r="288" spans="1:14" s="3" customFormat="1" ht="13.2" x14ac:dyDescent="0.25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8"/>
      <c r="M288" s="19"/>
      <c r="N288" s="13"/>
    </row>
    <row r="289" spans="1:14" s="3" customFormat="1" ht="13.2" x14ac:dyDescent="0.25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8"/>
      <c r="M289" s="19"/>
      <c r="N289" s="13"/>
    </row>
    <row r="290" spans="1:14" s="3" customFormat="1" ht="13.2" x14ac:dyDescent="0.25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8"/>
      <c r="M290" s="19"/>
      <c r="N290" s="13"/>
    </row>
    <row r="291" spans="1:14" s="3" customFormat="1" ht="13.2" x14ac:dyDescent="0.25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8"/>
      <c r="M291" s="19"/>
      <c r="N291" s="13"/>
    </row>
    <row r="292" spans="1:14" s="3" customFormat="1" ht="13.2" x14ac:dyDescent="0.25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8"/>
      <c r="M292" s="19"/>
      <c r="N292" s="13"/>
    </row>
    <row r="293" spans="1:14" s="3" customFormat="1" ht="13.2" x14ac:dyDescent="0.25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8"/>
      <c r="M293" s="19"/>
      <c r="N293" s="13"/>
    </row>
    <row r="294" spans="1:14" s="3" customFormat="1" ht="13.2" x14ac:dyDescent="0.25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8"/>
      <c r="M294" s="19"/>
      <c r="N294" s="13"/>
    </row>
    <row r="295" spans="1:14" s="3" customFormat="1" ht="13.2" x14ac:dyDescent="0.2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8"/>
      <c r="M295" s="19"/>
      <c r="N295" s="13"/>
    </row>
    <row r="296" spans="1:14" s="3" customFormat="1" ht="13.2" x14ac:dyDescent="0.25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8"/>
      <c r="M296" s="19"/>
      <c r="N296" s="13"/>
    </row>
    <row r="297" spans="1:14" s="3" customFormat="1" ht="13.2" x14ac:dyDescent="0.25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8"/>
      <c r="M297" s="19"/>
      <c r="N297" s="13"/>
    </row>
    <row r="298" spans="1:14" s="3" customFormat="1" ht="13.2" x14ac:dyDescent="0.25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8"/>
      <c r="M298" s="19"/>
      <c r="N298" s="13"/>
    </row>
    <row r="299" spans="1:14" s="3" customFormat="1" ht="13.2" x14ac:dyDescent="0.25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8"/>
      <c r="M299" s="19"/>
      <c r="N299" s="13"/>
    </row>
    <row r="300" spans="1:14" s="3" customFormat="1" ht="13.2" x14ac:dyDescent="0.25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8"/>
      <c r="M300" s="19"/>
      <c r="N300" s="13"/>
    </row>
    <row r="301" spans="1:14" s="3" customFormat="1" ht="13.2" x14ac:dyDescent="0.25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8"/>
      <c r="M301" s="19"/>
      <c r="N301" s="13"/>
    </row>
    <row r="302" spans="1:14" s="3" customFormat="1" ht="13.2" x14ac:dyDescent="0.25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8"/>
      <c r="M302" s="19"/>
      <c r="N302" s="13"/>
    </row>
    <row r="303" spans="1:14" s="3" customFormat="1" ht="13.2" x14ac:dyDescent="0.25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8"/>
      <c r="M303" s="19"/>
      <c r="N303" s="13"/>
    </row>
    <row r="304" spans="1:14" s="3" customFormat="1" ht="13.2" x14ac:dyDescent="0.25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8"/>
      <c r="M304" s="19"/>
      <c r="N304" s="13"/>
    </row>
    <row r="305" spans="1:14" s="3" customFormat="1" ht="13.2" x14ac:dyDescent="0.2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8"/>
      <c r="M305" s="19"/>
      <c r="N305" s="13"/>
    </row>
    <row r="306" spans="1:14" s="3" customFormat="1" ht="13.2" x14ac:dyDescent="0.25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8"/>
      <c r="M306" s="19"/>
      <c r="N306" s="13"/>
    </row>
    <row r="307" spans="1:14" s="3" customFormat="1" ht="13.2" x14ac:dyDescent="0.25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8"/>
      <c r="M307" s="19"/>
      <c r="N307" s="13"/>
    </row>
    <row r="308" spans="1:14" s="3" customFormat="1" ht="13.2" x14ac:dyDescent="0.25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8"/>
      <c r="M308" s="19"/>
      <c r="N308" s="13"/>
    </row>
    <row r="309" spans="1:14" s="3" customFormat="1" ht="13.2" x14ac:dyDescent="0.25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8"/>
      <c r="M309" s="19"/>
      <c r="N309" s="13"/>
    </row>
    <row r="310" spans="1:14" s="3" customFormat="1" ht="13.2" x14ac:dyDescent="0.25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8"/>
      <c r="M310" s="19"/>
      <c r="N310" s="13"/>
    </row>
    <row r="311" spans="1:14" s="3" customFormat="1" ht="13.2" x14ac:dyDescent="0.25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8"/>
      <c r="M311" s="19"/>
      <c r="N311" s="13"/>
    </row>
    <row r="312" spans="1:14" s="3" customFormat="1" ht="13.2" x14ac:dyDescent="0.25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8"/>
      <c r="M312" s="19"/>
      <c r="N312" s="13"/>
    </row>
    <row r="313" spans="1:14" s="3" customFormat="1" ht="13.2" x14ac:dyDescent="0.25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8"/>
      <c r="M313" s="19"/>
      <c r="N313" s="13"/>
    </row>
    <row r="314" spans="1:14" s="3" customFormat="1" ht="13.2" x14ac:dyDescent="0.25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8"/>
      <c r="M314" s="19"/>
      <c r="N314" s="13"/>
    </row>
    <row r="315" spans="1:14" s="3" customFormat="1" ht="13.2" x14ac:dyDescent="0.2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8"/>
      <c r="M315" s="19"/>
      <c r="N315" s="13"/>
    </row>
    <row r="316" spans="1:14" s="3" customFormat="1" ht="13.2" x14ac:dyDescent="0.25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8"/>
      <c r="M316" s="19"/>
      <c r="N316" s="13"/>
    </row>
    <row r="317" spans="1:14" s="3" customFormat="1" ht="13.2" x14ac:dyDescent="0.25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8"/>
      <c r="M317" s="19"/>
      <c r="N317" s="13"/>
    </row>
  </sheetData>
  <sortState xmlns:xlrd2="http://schemas.microsoft.com/office/spreadsheetml/2017/richdata2" ref="A2:M146">
    <sortCondition descending="1" ref="M2:M14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3EFA-642C-41C2-97DC-F4D4071B5D1E}">
  <dimension ref="A1:N168"/>
  <sheetViews>
    <sheetView topLeftCell="A62" workbookViewId="0">
      <selection activeCell="J86" sqref="J86"/>
    </sheetView>
  </sheetViews>
  <sheetFormatPr defaultRowHeight="14.4" x14ac:dyDescent="0.3"/>
  <cols>
    <col min="1" max="1" width="7.33203125" bestFit="1" customWidth="1"/>
    <col min="2" max="2" width="10.44140625" bestFit="1" customWidth="1"/>
    <col min="3" max="3" width="18.88671875" bestFit="1" customWidth="1"/>
    <col min="4" max="4" width="24.33203125" bestFit="1" customWidth="1"/>
    <col min="5" max="5" width="10.33203125" bestFit="1" customWidth="1"/>
    <col min="6" max="6" width="6.6640625" bestFit="1" customWidth="1"/>
    <col min="7" max="7" width="10.33203125" bestFit="1" customWidth="1"/>
    <col min="8" max="8" width="9.44140625" bestFit="1" customWidth="1"/>
    <col min="9" max="9" width="21.6640625" bestFit="1" customWidth="1"/>
    <col min="10" max="10" width="31.88671875" bestFit="1" customWidth="1"/>
    <col min="11" max="11" width="30.33203125" bestFit="1" customWidth="1"/>
    <col min="12" max="12" width="10.44140625" style="14" bestFit="1" customWidth="1"/>
    <col min="13" max="13" width="9.5546875" bestFit="1" customWidth="1"/>
  </cols>
  <sheetData>
    <row r="1" spans="1:14" s="3" customFormat="1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1434</v>
      </c>
      <c r="N1" s="12" t="s">
        <v>12</v>
      </c>
    </row>
    <row r="2" spans="1:14" s="3" customFormat="1" ht="13.2" x14ac:dyDescent="0.25">
      <c r="A2" s="4" t="s">
        <v>13</v>
      </c>
      <c r="B2" s="4" t="s">
        <v>161</v>
      </c>
      <c r="C2" s="4" t="s">
        <v>162</v>
      </c>
      <c r="D2" s="4" t="s">
        <v>1309</v>
      </c>
      <c r="E2" s="5">
        <v>43835</v>
      </c>
      <c r="F2" s="4" t="s">
        <v>1305</v>
      </c>
      <c r="G2" s="4" t="s">
        <v>1463</v>
      </c>
      <c r="H2" s="4" t="s">
        <v>406</v>
      </c>
      <c r="I2" s="4" t="s">
        <v>929</v>
      </c>
      <c r="J2" s="4" t="s">
        <v>196</v>
      </c>
      <c r="K2" s="4" t="s">
        <v>1464</v>
      </c>
      <c r="L2" s="29">
        <v>71.765000000000001</v>
      </c>
      <c r="M2" s="8">
        <v>70.222499999999997</v>
      </c>
      <c r="N2" s="13">
        <v>1</v>
      </c>
    </row>
    <row r="3" spans="1:14" s="3" customFormat="1" ht="13.2" x14ac:dyDescent="0.25">
      <c r="A3" s="4" t="s">
        <v>13</v>
      </c>
      <c r="B3" s="4" t="s">
        <v>48</v>
      </c>
      <c r="C3" s="4" t="s">
        <v>49</v>
      </c>
      <c r="D3" s="4" t="s">
        <v>1309</v>
      </c>
      <c r="E3" s="5">
        <v>43834</v>
      </c>
      <c r="F3" s="4" t="s">
        <v>1305</v>
      </c>
      <c r="G3" s="4" t="s">
        <v>1463</v>
      </c>
      <c r="H3" s="4" t="s">
        <v>406</v>
      </c>
      <c r="I3" s="4" t="s">
        <v>929</v>
      </c>
      <c r="J3" s="4" t="s">
        <v>196</v>
      </c>
      <c r="K3" s="4" t="s">
        <v>1464</v>
      </c>
      <c r="L3" s="29" t="s">
        <v>1465</v>
      </c>
      <c r="M3" s="8">
        <v>70.222499999999997</v>
      </c>
      <c r="N3" s="13"/>
    </row>
    <row r="4" spans="1:14" s="3" customFormat="1" ht="13.2" x14ac:dyDescent="0.25">
      <c r="A4" s="4" t="s">
        <v>13</v>
      </c>
      <c r="B4" s="4" t="s">
        <v>176</v>
      </c>
      <c r="C4" s="4" t="s">
        <v>177</v>
      </c>
      <c r="D4" s="4" t="s">
        <v>1304</v>
      </c>
      <c r="E4" s="5">
        <v>43813</v>
      </c>
      <c r="F4" s="4" t="s">
        <v>1305</v>
      </c>
      <c r="G4" s="4" t="s">
        <v>1335</v>
      </c>
      <c r="H4" s="4" t="s">
        <v>131</v>
      </c>
      <c r="I4" s="4" t="s">
        <v>1336</v>
      </c>
      <c r="J4" s="4" t="s">
        <v>38</v>
      </c>
      <c r="K4" s="4" t="s">
        <v>1337</v>
      </c>
      <c r="L4" s="8">
        <v>67.650000000000006</v>
      </c>
      <c r="M4" s="8">
        <v>66.84</v>
      </c>
      <c r="N4" s="13">
        <v>2</v>
      </c>
    </row>
    <row r="5" spans="1:14" s="3" customFormat="1" ht="13.2" x14ac:dyDescent="0.25">
      <c r="A5" s="4" t="s">
        <v>13</v>
      </c>
      <c r="B5" s="4" t="s">
        <v>117</v>
      </c>
      <c r="C5" s="4" t="s">
        <v>118</v>
      </c>
      <c r="D5" s="4" t="s">
        <v>1304</v>
      </c>
      <c r="E5" s="5">
        <v>43807</v>
      </c>
      <c r="F5" s="4" t="s">
        <v>1305</v>
      </c>
      <c r="G5" s="4" t="s">
        <v>1335</v>
      </c>
      <c r="H5" s="4" t="s">
        <v>131</v>
      </c>
      <c r="I5" s="4" t="s">
        <v>1336</v>
      </c>
      <c r="J5" s="4" t="s">
        <v>38</v>
      </c>
      <c r="K5" s="4" t="s">
        <v>1337</v>
      </c>
      <c r="L5" s="8">
        <v>66.03</v>
      </c>
      <c r="M5" s="8">
        <v>66.84</v>
      </c>
      <c r="N5" s="13"/>
    </row>
    <row r="6" spans="1:14" s="3" customFormat="1" ht="13.2" x14ac:dyDescent="0.25">
      <c r="A6" s="4" t="s">
        <v>13</v>
      </c>
      <c r="B6" s="4" t="s">
        <v>270</v>
      </c>
      <c r="C6" s="4" t="s">
        <v>271</v>
      </c>
      <c r="D6" s="4" t="s">
        <v>1304</v>
      </c>
      <c r="E6" s="5">
        <v>43821</v>
      </c>
      <c r="F6" s="4" t="s">
        <v>1305</v>
      </c>
      <c r="G6" s="4" t="s">
        <v>1368</v>
      </c>
      <c r="H6" s="4" t="s">
        <v>923</v>
      </c>
      <c r="I6" s="4" t="s">
        <v>475</v>
      </c>
      <c r="J6" s="4" t="s">
        <v>217</v>
      </c>
      <c r="K6" s="4" t="s">
        <v>1369</v>
      </c>
      <c r="L6" s="8">
        <v>66.03</v>
      </c>
      <c r="M6" s="8">
        <v>66.55</v>
      </c>
      <c r="N6" s="13">
        <v>3</v>
      </c>
    </row>
    <row r="7" spans="1:14" s="3" customFormat="1" ht="13.2" x14ac:dyDescent="0.25">
      <c r="A7" s="4" t="s">
        <v>13</v>
      </c>
      <c r="B7" s="4" t="s">
        <v>133</v>
      </c>
      <c r="C7" s="4" t="s">
        <v>40</v>
      </c>
      <c r="D7" s="4" t="s">
        <v>1304</v>
      </c>
      <c r="E7" s="5">
        <v>43807</v>
      </c>
      <c r="F7" s="4" t="s">
        <v>1305</v>
      </c>
      <c r="G7" s="4" t="s">
        <v>1368</v>
      </c>
      <c r="H7" s="4" t="s">
        <v>923</v>
      </c>
      <c r="I7" s="4" t="s">
        <v>475</v>
      </c>
      <c r="J7" s="4" t="s">
        <v>217</v>
      </c>
      <c r="K7" s="4" t="s">
        <v>1369</v>
      </c>
      <c r="L7" s="8">
        <v>67.06</v>
      </c>
      <c r="M7" s="8">
        <v>66.545000000000002</v>
      </c>
      <c r="N7" s="13"/>
    </row>
    <row r="8" spans="1:14" s="3" customFormat="1" ht="13.2" x14ac:dyDescent="0.25">
      <c r="A8" s="4" t="s">
        <v>13</v>
      </c>
      <c r="B8" s="4" t="s">
        <v>48</v>
      </c>
      <c r="C8" s="4" t="s">
        <v>49</v>
      </c>
      <c r="D8" s="4" t="s">
        <v>1304</v>
      </c>
      <c r="E8" s="5">
        <v>43813</v>
      </c>
      <c r="F8" s="4" t="s">
        <v>1305</v>
      </c>
      <c r="G8" s="4" t="s">
        <v>1344</v>
      </c>
      <c r="H8" s="4" t="s">
        <v>1345</v>
      </c>
      <c r="I8" s="4" t="s">
        <v>1346</v>
      </c>
      <c r="J8" s="4" t="s">
        <v>167</v>
      </c>
      <c r="K8" s="4" t="s">
        <v>1347</v>
      </c>
      <c r="L8" s="8">
        <v>66.03</v>
      </c>
      <c r="M8" s="8">
        <v>65.662000000000006</v>
      </c>
      <c r="N8" s="13">
        <v>4</v>
      </c>
    </row>
    <row r="9" spans="1:14" s="3" customFormat="1" ht="13.2" x14ac:dyDescent="0.25">
      <c r="A9" s="4" t="s">
        <v>13</v>
      </c>
      <c r="B9" s="4" t="s">
        <v>161</v>
      </c>
      <c r="C9" s="4" t="s">
        <v>162</v>
      </c>
      <c r="D9" s="4" t="s">
        <v>1309</v>
      </c>
      <c r="E9" s="5">
        <v>43835</v>
      </c>
      <c r="F9" s="4" t="s">
        <v>1305</v>
      </c>
      <c r="G9" s="4" t="s">
        <v>1344</v>
      </c>
      <c r="H9" s="4" t="s">
        <v>1345</v>
      </c>
      <c r="I9" s="4" t="s">
        <v>1346</v>
      </c>
      <c r="J9" s="4" t="s">
        <v>167</v>
      </c>
      <c r="K9" s="4" t="s">
        <v>1347</v>
      </c>
      <c r="L9" s="8">
        <v>65.293999999999997</v>
      </c>
      <c r="M9" s="8">
        <v>65.662000000000006</v>
      </c>
      <c r="N9" s="13" t="s">
        <v>1436</v>
      </c>
    </row>
    <row r="10" spans="1:14" s="3" customFormat="1" ht="13.2" x14ac:dyDescent="0.25">
      <c r="A10" s="4" t="s">
        <v>13</v>
      </c>
      <c r="B10" s="4" t="s">
        <v>56</v>
      </c>
      <c r="C10" s="4" t="s">
        <v>57</v>
      </c>
      <c r="D10" s="4" t="s">
        <v>1304</v>
      </c>
      <c r="E10" s="5">
        <v>43792</v>
      </c>
      <c r="F10" s="4" t="s">
        <v>1305</v>
      </c>
      <c r="G10" s="4" t="s">
        <v>1344</v>
      </c>
      <c r="H10" s="4" t="s">
        <v>1345</v>
      </c>
      <c r="I10" s="4" t="s">
        <v>1346</v>
      </c>
      <c r="J10" s="4" t="s">
        <v>167</v>
      </c>
      <c r="K10" s="4" t="s">
        <v>1347</v>
      </c>
      <c r="L10" s="8">
        <v>64.56</v>
      </c>
      <c r="M10" s="8">
        <v>65.662000000000006</v>
      </c>
      <c r="N10" s="13" t="s">
        <v>1436</v>
      </c>
    </row>
    <row r="11" spans="1:14" s="3" customFormat="1" ht="13.2" x14ac:dyDescent="0.25">
      <c r="A11" s="4" t="s">
        <v>13</v>
      </c>
      <c r="B11" s="4" t="s">
        <v>165</v>
      </c>
      <c r="C11" s="4" t="s">
        <v>24</v>
      </c>
      <c r="D11" s="4" t="s">
        <v>1304</v>
      </c>
      <c r="E11" s="5">
        <v>43807</v>
      </c>
      <c r="F11" s="4" t="s">
        <v>1305</v>
      </c>
      <c r="G11" s="4" t="s">
        <v>1352</v>
      </c>
      <c r="H11" s="4" t="s">
        <v>1353</v>
      </c>
      <c r="I11" s="4" t="s">
        <v>1354</v>
      </c>
      <c r="J11" s="4" t="s">
        <v>22</v>
      </c>
      <c r="K11" s="4" t="s">
        <v>1355</v>
      </c>
      <c r="L11" s="8">
        <v>63.09</v>
      </c>
      <c r="M11" s="30">
        <v>64.86</v>
      </c>
      <c r="N11" s="13">
        <v>5</v>
      </c>
    </row>
    <row r="12" spans="1:14" s="3" customFormat="1" ht="13.2" x14ac:dyDescent="0.25">
      <c r="A12" s="4" t="s">
        <v>13</v>
      </c>
      <c r="B12" s="4" t="s">
        <v>599</v>
      </c>
      <c r="C12" s="4" t="s">
        <v>600</v>
      </c>
      <c r="D12" s="4" t="s">
        <v>1304</v>
      </c>
      <c r="E12" s="5">
        <v>43786</v>
      </c>
      <c r="F12" s="4" t="s">
        <v>1305</v>
      </c>
      <c r="G12" s="4" t="s">
        <v>1352</v>
      </c>
      <c r="H12" s="4" t="s">
        <v>1353</v>
      </c>
      <c r="I12" s="4" t="s">
        <v>1354</v>
      </c>
      <c r="J12" s="4" t="s">
        <v>22</v>
      </c>
      <c r="K12" s="4" t="s">
        <v>1355</v>
      </c>
      <c r="L12" s="8">
        <v>60.29</v>
      </c>
      <c r="M12" s="8">
        <v>64.86</v>
      </c>
      <c r="N12" s="13" t="s">
        <v>1436</v>
      </c>
    </row>
    <row r="13" spans="1:14" s="3" customFormat="1" ht="13.2" x14ac:dyDescent="0.25">
      <c r="A13" s="4" t="s">
        <v>13</v>
      </c>
      <c r="B13" s="4" t="s">
        <v>371</v>
      </c>
      <c r="C13" s="4" t="s">
        <v>372</v>
      </c>
      <c r="D13" s="4" t="s">
        <v>1304</v>
      </c>
      <c r="E13" s="5">
        <v>43793</v>
      </c>
      <c r="F13" s="4" t="s">
        <v>1305</v>
      </c>
      <c r="G13" s="4" t="s">
        <v>1352</v>
      </c>
      <c r="H13" s="4" t="s">
        <v>1353</v>
      </c>
      <c r="I13" s="4" t="s">
        <v>1354</v>
      </c>
      <c r="J13" s="4" t="s">
        <v>22</v>
      </c>
      <c r="K13" s="4" t="s">
        <v>1355</v>
      </c>
      <c r="L13" s="8">
        <v>66.62</v>
      </c>
      <c r="M13" s="8">
        <v>64.855000000000004</v>
      </c>
      <c r="N13" s="13"/>
    </row>
    <row r="14" spans="1:14" s="3" customFormat="1" ht="13.2" x14ac:dyDescent="0.25">
      <c r="A14" s="4" t="s">
        <v>13</v>
      </c>
      <c r="B14" s="4" t="s">
        <v>48</v>
      </c>
      <c r="C14" s="4" t="s">
        <v>49</v>
      </c>
      <c r="D14" s="4" t="s">
        <v>1304</v>
      </c>
      <c r="E14" s="5">
        <v>43813</v>
      </c>
      <c r="F14" s="4" t="s">
        <v>1305</v>
      </c>
      <c r="G14" s="4" t="s">
        <v>1340</v>
      </c>
      <c r="H14" s="4" t="s">
        <v>224</v>
      </c>
      <c r="I14" s="4" t="s">
        <v>1044</v>
      </c>
      <c r="J14" s="4" t="s">
        <v>38</v>
      </c>
      <c r="K14" s="4" t="s">
        <v>1341</v>
      </c>
      <c r="L14" s="8">
        <v>65.59</v>
      </c>
      <c r="M14" s="34">
        <v>64.855000000000004</v>
      </c>
      <c r="N14" s="13">
        <v>6</v>
      </c>
    </row>
    <row r="15" spans="1:14" s="3" customFormat="1" ht="13.2" x14ac:dyDescent="0.25">
      <c r="A15" s="4" t="s">
        <v>13</v>
      </c>
      <c r="B15" s="4" t="s">
        <v>171</v>
      </c>
      <c r="C15" s="4" t="s">
        <v>172</v>
      </c>
      <c r="D15" s="4" t="s">
        <v>1304</v>
      </c>
      <c r="E15" s="5">
        <v>43779</v>
      </c>
      <c r="F15" s="4" t="s">
        <v>1305</v>
      </c>
      <c r="G15" s="4" t="s">
        <v>1340</v>
      </c>
      <c r="H15" s="4" t="s">
        <v>224</v>
      </c>
      <c r="I15" s="4" t="s">
        <v>1044</v>
      </c>
      <c r="J15" s="4" t="s">
        <v>38</v>
      </c>
      <c r="K15" s="4" t="s">
        <v>1341</v>
      </c>
      <c r="L15" s="8">
        <v>64.12</v>
      </c>
      <c r="M15" s="34">
        <v>64.855000000000004</v>
      </c>
      <c r="N15" s="13"/>
    </row>
    <row r="16" spans="1:14" s="3" customFormat="1" ht="13.2" x14ac:dyDescent="0.25">
      <c r="A16" s="4" t="s">
        <v>13</v>
      </c>
      <c r="B16" s="4" t="s">
        <v>48</v>
      </c>
      <c r="C16" s="4" t="s">
        <v>49</v>
      </c>
      <c r="D16" s="4" t="s">
        <v>1309</v>
      </c>
      <c r="E16" s="5">
        <v>43834</v>
      </c>
      <c r="F16" s="4" t="s">
        <v>1305</v>
      </c>
      <c r="G16" s="4" t="s">
        <v>1340</v>
      </c>
      <c r="H16" s="4" t="s">
        <v>224</v>
      </c>
      <c r="I16" s="4" t="s">
        <v>1044</v>
      </c>
      <c r="J16" s="4" t="s">
        <v>38</v>
      </c>
      <c r="K16" s="4" t="s">
        <v>1341</v>
      </c>
      <c r="L16" s="8">
        <v>64.12</v>
      </c>
      <c r="M16" s="34">
        <v>64.855000000000004</v>
      </c>
      <c r="N16" s="13"/>
    </row>
    <row r="17" spans="1:14" s="3" customFormat="1" ht="13.2" x14ac:dyDescent="0.25">
      <c r="A17" s="4" t="s">
        <v>13</v>
      </c>
      <c r="B17" s="4" t="s">
        <v>42</v>
      </c>
      <c r="C17" s="4" t="s">
        <v>43</v>
      </c>
      <c r="D17" s="4" t="s">
        <v>1304</v>
      </c>
      <c r="E17" s="5">
        <v>43771</v>
      </c>
      <c r="F17" s="4" t="s">
        <v>1305</v>
      </c>
      <c r="G17" s="4" t="s">
        <v>1340</v>
      </c>
      <c r="H17" s="4" t="s">
        <v>224</v>
      </c>
      <c r="I17" s="4" t="s">
        <v>1044</v>
      </c>
      <c r="J17" s="4" t="s">
        <v>38</v>
      </c>
      <c r="K17" s="4" t="s">
        <v>1341</v>
      </c>
      <c r="L17" s="8">
        <v>58.38</v>
      </c>
      <c r="M17" s="34">
        <v>64.855000000000004</v>
      </c>
      <c r="N17" s="13"/>
    </row>
    <row r="18" spans="1:14" s="3" customFormat="1" ht="13.2" x14ac:dyDescent="0.25">
      <c r="A18" s="4" t="s">
        <v>13</v>
      </c>
      <c r="B18" s="4" t="s">
        <v>161</v>
      </c>
      <c r="C18" s="4" t="s">
        <v>162</v>
      </c>
      <c r="D18" s="4" t="s">
        <v>1304</v>
      </c>
      <c r="E18" s="5">
        <v>43807</v>
      </c>
      <c r="F18" s="4" t="s">
        <v>1305</v>
      </c>
      <c r="G18" s="4" t="s">
        <v>1340</v>
      </c>
      <c r="H18" s="4" t="s">
        <v>224</v>
      </c>
      <c r="I18" s="4" t="s">
        <v>1044</v>
      </c>
      <c r="J18" s="4" t="s">
        <v>38</v>
      </c>
      <c r="K18" s="4" t="s">
        <v>1341</v>
      </c>
      <c r="L18" s="8">
        <v>58.24</v>
      </c>
      <c r="M18" s="34">
        <v>64.855000000000004</v>
      </c>
      <c r="N18" s="13" t="s">
        <v>1436</v>
      </c>
    </row>
    <row r="19" spans="1:14" s="3" customFormat="1" ht="13.2" x14ac:dyDescent="0.25">
      <c r="A19" s="4" t="s">
        <v>13</v>
      </c>
      <c r="B19" s="4" t="s">
        <v>117</v>
      </c>
      <c r="C19" s="4" t="s">
        <v>118</v>
      </c>
      <c r="D19" s="4" t="s">
        <v>1304</v>
      </c>
      <c r="E19" s="5">
        <v>43825</v>
      </c>
      <c r="F19" s="4" t="s">
        <v>1305</v>
      </c>
      <c r="G19" s="4" t="s">
        <v>1340</v>
      </c>
      <c r="H19" s="4" t="s">
        <v>224</v>
      </c>
      <c r="I19" s="4" t="s">
        <v>1044</v>
      </c>
      <c r="J19" s="4" t="s">
        <v>38</v>
      </c>
      <c r="K19" s="4" t="s">
        <v>1341</v>
      </c>
      <c r="L19" s="8">
        <v>0</v>
      </c>
      <c r="M19" s="34">
        <v>64.855000000000004</v>
      </c>
      <c r="N19" s="13"/>
    </row>
    <row r="20" spans="1:14" s="3" customFormat="1" ht="13.2" x14ac:dyDescent="0.25">
      <c r="A20" s="4" t="s">
        <v>13</v>
      </c>
      <c r="B20" s="4" t="s">
        <v>133</v>
      </c>
      <c r="C20" s="4" t="s">
        <v>40</v>
      </c>
      <c r="D20" s="4" t="s">
        <v>1304</v>
      </c>
      <c r="E20" s="5">
        <v>43807</v>
      </c>
      <c r="F20" s="4" t="s">
        <v>1305</v>
      </c>
      <c r="G20" s="4" t="s">
        <v>1323</v>
      </c>
      <c r="H20" s="4" t="s">
        <v>135</v>
      </c>
      <c r="I20" s="4" t="s">
        <v>887</v>
      </c>
      <c r="J20" s="4" t="s">
        <v>41</v>
      </c>
      <c r="K20" s="4" t="s">
        <v>1324</v>
      </c>
      <c r="L20" s="8">
        <v>65.88</v>
      </c>
      <c r="M20" s="8">
        <v>64.336999999999989</v>
      </c>
      <c r="N20" s="13">
        <v>7</v>
      </c>
    </row>
    <row r="21" spans="1:14" s="3" customFormat="1" ht="13.2" x14ac:dyDescent="0.25">
      <c r="A21" s="4" t="s">
        <v>13</v>
      </c>
      <c r="B21" s="4" t="s">
        <v>161</v>
      </c>
      <c r="C21" s="4" t="s">
        <v>162</v>
      </c>
      <c r="D21" s="4" t="s">
        <v>1309</v>
      </c>
      <c r="E21" s="5">
        <v>43835</v>
      </c>
      <c r="F21" s="4" t="s">
        <v>1305</v>
      </c>
      <c r="G21" s="4" t="s">
        <v>1323</v>
      </c>
      <c r="H21" s="4" t="s">
        <v>135</v>
      </c>
      <c r="I21" s="4" t="s">
        <v>887</v>
      </c>
      <c r="J21" s="4" t="s">
        <v>41</v>
      </c>
      <c r="K21" s="4" t="s">
        <v>1324</v>
      </c>
      <c r="L21" s="8">
        <v>62.793999999999997</v>
      </c>
      <c r="M21" s="8">
        <v>64.336999999999989</v>
      </c>
      <c r="N21" s="13"/>
    </row>
    <row r="22" spans="1:14" s="3" customFormat="1" ht="13.2" x14ac:dyDescent="0.25">
      <c r="A22" s="4" t="s">
        <v>13</v>
      </c>
      <c r="B22" s="4" t="s">
        <v>133</v>
      </c>
      <c r="C22" s="4" t="s">
        <v>40</v>
      </c>
      <c r="D22" s="4" t="s">
        <v>1304</v>
      </c>
      <c r="E22" s="5">
        <v>43799</v>
      </c>
      <c r="F22" s="4" t="s">
        <v>1305</v>
      </c>
      <c r="G22" s="4" t="s">
        <v>1323</v>
      </c>
      <c r="H22" s="4" t="s">
        <v>135</v>
      </c>
      <c r="I22" s="4" t="s">
        <v>887</v>
      </c>
      <c r="J22" s="4" t="s">
        <v>41</v>
      </c>
      <c r="K22" s="4" t="s">
        <v>1324</v>
      </c>
      <c r="L22" s="8">
        <v>62.94</v>
      </c>
      <c r="M22" s="8">
        <v>64.336999999999989</v>
      </c>
      <c r="N22" s="13"/>
    </row>
    <row r="23" spans="1:14" s="3" customFormat="1" ht="13.2" x14ac:dyDescent="0.25">
      <c r="A23" s="4" t="s">
        <v>13</v>
      </c>
      <c r="B23" s="4" t="s">
        <v>39</v>
      </c>
      <c r="C23" s="4" t="s">
        <v>40</v>
      </c>
      <c r="D23" s="4" t="s">
        <v>1304</v>
      </c>
      <c r="E23" s="5">
        <v>43813</v>
      </c>
      <c r="F23" s="4" t="s">
        <v>1305</v>
      </c>
      <c r="G23" s="4" t="s">
        <v>1323</v>
      </c>
      <c r="H23" s="4" t="s">
        <v>135</v>
      </c>
      <c r="I23" s="4" t="s">
        <v>887</v>
      </c>
      <c r="J23" s="4" t="s">
        <v>41</v>
      </c>
      <c r="K23" s="4" t="s">
        <v>1324</v>
      </c>
      <c r="L23" s="8">
        <v>61.47</v>
      </c>
      <c r="M23" s="8">
        <v>64.336999999999989</v>
      </c>
      <c r="N23" s="13" t="s">
        <v>1436</v>
      </c>
    </row>
    <row r="24" spans="1:14" s="3" customFormat="1" ht="13.2" x14ac:dyDescent="0.25">
      <c r="A24" s="4" t="s">
        <v>13</v>
      </c>
      <c r="B24" s="4" t="s">
        <v>161</v>
      </c>
      <c r="C24" s="4" t="s">
        <v>162</v>
      </c>
      <c r="D24" s="4" t="s">
        <v>1304</v>
      </c>
      <c r="E24" s="5">
        <v>43792</v>
      </c>
      <c r="F24" s="4" t="s">
        <v>1305</v>
      </c>
      <c r="G24" s="4" t="s">
        <v>1348</v>
      </c>
      <c r="H24" s="4" t="s">
        <v>1349</v>
      </c>
      <c r="I24" s="4" t="s">
        <v>1350</v>
      </c>
      <c r="J24" s="4" t="s">
        <v>167</v>
      </c>
      <c r="K24" s="4" t="s">
        <v>1351</v>
      </c>
      <c r="L24" s="8">
        <v>64.849999999999994</v>
      </c>
      <c r="M24" s="8">
        <v>64.19</v>
      </c>
      <c r="N24" s="13">
        <v>8</v>
      </c>
    </row>
    <row r="25" spans="1:14" s="3" customFormat="1" ht="13.2" x14ac:dyDescent="0.25">
      <c r="A25" s="4" t="s">
        <v>13</v>
      </c>
      <c r="B25" s="4" t="s">
        <v>68</v>
      </c>
      <c r="C25" s="4" t="s">
        <v>69</v>
      </c>
      <c r="D25" s="4" t="s">
        <v>1304</v>
      </c>
      <c r="E25" s="5">
        <v>43814</v>
      </c>
      <c r="F25" s="4" t="s">
        <v>1305</v>
      </c>
      <c r="G25" s="4" t="s">
        <v>1348</v>
      </c>
      <c r="H25" s="4" t="s">
        <v>1349</v>
      </c>
      <c r="I25" s="4" t="s">
        <v>1350</v>
      </c>
      <c r="J25" s="4" t="s">
        <v>167</v>
      </c>
      <c r="K25" s="4" t="s">
        <v>1351</v>
      </c>
      <c r="L25" s="8">
        <v>63.53</v>
      </c>
      <c r="M25" s="8">
        <v>64.19</v>
      </c>
      <c r="N25" s="13" t="s">
        <v>1436</v>
      </c>
    </row>
    <row r="26" spans="1:14" s="3" customFormat="1" ht="13.2" x14ac:dyDescent="0.25">
      <c r="A26" s="4" t="s">
        <v>13</v>
      </c>
      <c r="B26" s="4" t="s">
        <v>92</v>
      </c>
      <c r="C26" s="4" t="s">
        <v>93</v>
      </c>
      <c r="D26" s="4" t="s">
        <v>1304</v>
      </c>
      <c r="E26" s="5">
        <v>43807</v>
      </c>
      <c r="F26" s="4" t="s">
        <v>1305</v>
      </c>
      <c r="G26" s="4" t="s">
        <v>1356</v>
      </c>
      <c r="H26" s="4" t="s">
        <v>1357</v>
      </c>
      <c r="I26" s="4" t="s">
        <v>1358</v>
      </c>
      <c r="J26" s="4" t="s">
        <v>41</v>
      </c>
      <c r="K26" s="4" t="s">
        <v>1359</v>
      </c>
      <c r="L26" s="8">
        <v>64.56</v>
      </c>
      <c r="M26" s="8">
        <v>63.750500000000002</v>
      </c>
      <c r="N26" s="13">
        <v>9</v>
      </c>
    </row>
    <row r="27" spans="1:14" s="3" customFormat="1" ht="13.2" x14ac:dyDescent="0.25">
      <c r="A27" s="4" t="s">
        <v>13</v>
      </c>
      <c r="B27" s="4" t="s">
        <v>161</v>
      </c>
      <c r="C27" s="4" t="s">
        <v>162</v>
      </c>
      <c r="D27" s="4" t="s">
        <v>1309</v>
      </c>
      <c r="E27" s="5">
        <v>43835</v>
      </c>
      <c r="F27" s="4" t="s">
        <v>1305</v>
      </c>
      <c r="G27" s="4" t="s">
        <v>1356</v>
      </c>
      <c r="H27" s="4" t="s">
        <v>1357</v>
      </c>
      <c r="I27" s="4" t="s">
        <v>1358</v>
      </c>
      <c r="J27" s="4" t="s">
        <v>41</v>
      </c>
      <c r="K27" s="4" t="s">
        <v>1359</v>
      </c>
      <c r="L27" s="8">
        <v>62.941000000000003</v>
      </c>
      <c r="M27" s="8">
        <v>63.750500000000002</v>
      </c>
      <c r="N27" s="13"/>
    </row>
    <row r="28" spans="1:14" s="3" customFormat="1" ht="13.2" x14ac:dyDescent="0.25">
      <c r="A28" s="4" t="s">
        <v>13</v>
      </c>
      <c r="B28" s="4" t="s">
        <v>117</v>
      </c>
      <c r="C28" s="4" t="s">
        <v>118</v>
      </c>
      <c r="D28" s="4" t="s">
        <v>1304</v>
      </c>
      <c r="E28" s="5">
        <v>43821</v>
      </c>
      <c r="F28" s="4" t="s">
        <v>1305</v>
      </c>
      <c r="G28" s="4" t="s">
        <v>1356</v>
      </c>
      <c r="H28" s="4" t="s">
        <v>1357</v>
      </c>
      <c r="I28" s="4" t="s">
        <v>1358</v>
      </c>
      <c r="J28" s="4" t="s">
        <v>41</v>
      </c>
      <c r="K28" s="4" t="s">
        <v>1359</v>
      </c>
      <c r="L28" s="8">
        <v>61.91</v>
      </c>
      <c r="M28" s="8">
        <v>63.750500000000002</v>
      </c>
      <c r="N28" s="13"/>
    </row>
    <row r="29" spans="1:14" s="3" customFormat="1" ht="13.2" x14ac:dyDescent="0.25">
      <c r="A29" s="4" t="s">
        <v>13</v>
      </c>
      <c r="B29" s="4" t="s">
        <v>146</v>
      </c>
      <c r="C29" s="4" t="s">
        <v>147</v>
      </c>
      <c r="D29" s="4" t="s">
        <v>1304</v>
      </c>
      <c r="E29" s="5">
        <v>43813</v>
      </c>
      <c r="F29" s="4" t="s">
        <v>1305</v>
      </c>
      <c r="G29" s="4" t="s">
        <v>1331</v>
      </c>
      <c r="H29" s="4" t="s">
        <v>1332</v>
      </c>
      <c r="I29" s="4" t="s">
        <v>1333</v>
      </c>
      <c r="J29" s="4" t="s">
        <v>169</v>
      </c>
      <c r="K29" s="4" t="s">
        <v>1334</v>
      </c>
      <c r="L29" s="8">
        <v>64.56</v>
      </c>
      <c r="M29" s="8">
        <v>63.674999999999997</v>
      </c>
      <c r="N29" s="13">
        <v>10</v>
      </c>
    </row>
    <row r="30" spans="1:14" s="3" customFormat="1" ht="13.2" x14ac:dyDescent="0.25">
      <c r="A30" s="4" t="s">
        <v>13</v>
      </c>
      <c r="B30" s="4" t="s">
        <v>56</v>
      </c>
      <c r="C30" s="4" t="s">
        <v>57</v>
      </c>
      <c r="D30" s="4" t="s">
        <v>1304</v>
      </c>
      <c r="E30" s="5">
        <v>43800</v>
      </c>
      <c r="F30" s="4" t="s">
        <v>1305</v>
      </c>
      <c r="G30" s="4" t="s">
        <v>1331</v>
      </c>
      <c r="H30" s="4" t="s">
        <v>1332</v>
      </c>
      <c r="I30" s="4" t="s">
        <v>1333</v>
      </c>
      <c r="J30" s="4" t="s">
        <v>169</v>
      </c>
      <c r="K30" s="4" t="s">
        <v>1334</v>
      </c>
      <c r="L30" s="8">
        <v>62.79</v>
      </c>
      <c r="M30" s="8">
        <v>63.674999999999997</v>
      </c>
      <c r="N30" s="13"/>
    </row>
    <row r="31" spans="1:14" s="3" customFormat="1" ht="13.2" x14ac:dyDescent="0.25">
      <c r="A31" s="4" t="s">
        <v>13</v>
      </c>
      <c r="B31" s="4" t="s">
        <v>212</v>
      </c>
      <c r="C31" s="4" t="s">
        <v>213</v>
      </c>
      <c r="D31" s="4" t="s">
        <v>1304</v>
      </c>
      <c r="E31" s="5">
        <v>43772</v>
      </c>
      <c r="F31" s="4" t="s">
        <v>1305</v>
      </c>
      <c r="G31" s="4" t="s">
        <v>1331</v>
      </c>
      <c r="H31" s="4" t="s">
        <v>1332</v>
      </c>
      <c r="I31" s="4" t="s">
        <v>1333</v>
      </c>
      <c r="J31" s="4" t="s">
        <v>169</v>
      </c>
      <c r="K31" s="4" t="s">
        <v>1334</v>
      </c>
      <c r="L31" s="8">
        <v>60.88</v>
      </c>
      <c r="M31" s="8">
        <v>63.674999999999997</v>
      </c>
      <c r="N31" s="13"/>
    </row>
    <row r="32" spans="1:14" s="3" customFormat="1" ht="13.2" x14ac:dyDescent="0.25">
      <c r="A32" s="4" t="s">
        <v>13</v>
      </c>
      <c r="B32" s="4" t="s">
        <v>146</v>
      </c>
      <c r="C32" s="4" t="s">
        <v>147</v>
      </c>
      <c r="D32" s="4" t="s">
        <v>1304</v>
      </c>
      <c r="E32" s="5">
        <v>43786</v>
      </c>
      <c r="F32" s="4" t="s">
        <v>1305</v>
      </c>
      <c r="G32" s="4" t="s">
        <v>1331</v>
      </c>
      <c r="H32" s="4" t="s">
        <v>1332</v>
      </c>
      <c r="I32" s="4" t="s">
        <v>1333</v>
      </c>
      <c r="J32" s="4" t="s">
        <v>169</v>
      </c>
      <c r="K32" s="4" t="s">
        <v>1334</v>
      </c>
      <c r="L32" s="8">
        <v>59.27</v>
      </c>
      <c r="M32" s="8">
        <v>63.674999999999997</v>
      </c>
      <c r="N32" s="13" t="s">
        <v>1436</v>
      </c>
    </row>
    <row r="33" spans="1:14" s="3" customFormat="1" ht="13.2" x14ac:dyDescent="0.25">
      <c r="A33" s="4" t="s">
        <v>13</v>
      </c>
      <c r="B33" s="4" t="s">
        <v>81</v>
      </c>
      <c r="C33" s="4" t="s">
        <v>82</v>
      </c>
      <c r="D33" s="4" t="s">
        <v>1304</v>
      </c>
      <c r="E33" s="5">
        <v>43807</v>
      </c>
      <c r="F33" s="4" t="s">
        <v>1305</v>
      </c>
      <c r="G33" s="4" t="s">
        <v>1331</v>
      </c>
      <c r="H33" s="4" t="s">
        <v>1332</v>
      </c>
      <c r="I33" s="4" t="s">
        <v>1333</v>
      </c>
      <c r="J33" s="4" t="s">
        <v>169</v>
      </c>
      <c r="K33" s="4" t="s">
        <v>1334</v>
      </c>
      <c r="L33" s="8">
        <v>64.709999999999994</v>
      </c>
      <c r="M33" s="8">
        <v>63.674999999999997</v>
      </c>
      <c r="N33" s="13"/>
    </row>
    <row r="34" spans="1:14" s="3" customFormat="1" ht="13.2" x14ac:dyDescent="0.25">
      <c r="A34" s="4" t="s">
        <v>13</v>
      </c>
      <c r="B34" s="4" t="s">
        <v>599</v>
      </c>
      <c r="C34" s="4" t="s">
        <v>600</v>
      </c>
      <c r="D34" s="4" t="s">
        <v>1304</v>
      </c>
      <c r="E34" s="5">
        <v>43786</v>
      </c>
      <c r="F34" s="4" t="s">
        <v>1305</v>
      </c>
      <c r="G34" s="4" t="s">
        <v>1319</v>
      </c>
      <c r="H34" s="4" t="s">
        <v>1320</v>
      </c>
      <c r="I34" s="4" t="s">
        <v>1321</v>
      </c>
      <c r="J34" s="4" t="s">
        <v>231</v>
      </c>
      <c r="K34" s="4" t="s">
        <v>1322</v>
      </c>
      <c r="L34" s="8">
        <v>63.53</v>
      </c>
      <c r="M34" s="8">
        <v>63.09</v>
      </c>
      <c r="N34" s="13">
        <v>11</v>
      </c>
    </row>
    <row r="35" spans="1:14" s="3" customFormat="1" ht="13.2" x14ac:dyDescent="0.25">
      <c r="A35" s="4" t="s">
        <v>13</v>
      </c>
      <c r="B35" s="4" t="s">
        <v>171</v>
      </c>
      <c r="C35" s="4" t="s">
        <v>172</v>
      </c>
      <c r="D35" s="4" t="s">
        <v>1304</v>
      </c>
      <c r="E35" s="5">
        <v>43779</v>
      </c>
      <c r="F35" s="4" t="s">
        <v>1305</v>
      </c>
      <c r="G35" s="4" t="s">
        <v>1319</v>
      </c>
      <c r="H35" s="4" t="s">
        <v>1320</v>
      </c>
      <c r="I35" s="4" t="s">
        <v>1321</v>
      </c>
      <c r="J35" s="4" t="s">
        <v>231</v>
      </c>
      <c r="K35" s="4" t="s">
        <v>1322</v>
      </c>
      <c r="L35" s="8">
        <v>62.65</v>
      </c>
      <c r="M35" s="8">
        <v>63.09</v>
      </c>
      <c r="N35" s="13" t="s">
        <v>1436</v>
      </c>
    </row>
    <row r="36" spans="1:14" s="3" customFormat="1" ht="13.2" x14ac:dyDescent="0.25">
      <c r="A36" s="4" t="s">
        <v>13</v>
      </c>
      <c r="B36" s="4" t="s">
        <v>371</v>
      </c>
      <c r="C36" s="4" t="s">
        <v>372</v>
      </c>
      <c r="D36" s="4" t="s">
        <v>1304</v>
      </c>
      <c r="E36" s="5">
        <v>43793</v>
      </c>
      <c r="F36" s="4" t="s">
        <v>1305</v>
      </c>
      <c r="G36" s="4" t="s">
        <v>1319</v>
      </c>
      <c r="H36" s="4" t="s">
        <v>1320</v>
      </c>
      <c r="I36" s="4" t="s">
        <v>1321</v>
      </c>
      <c r="J36" s="4" t="s">
        <v>231</v>
      </c>
      <c r="K36" s="4" t="s">
        <v>1322</v>
      </c>
      <c r="L36" s="8">
        <v>62.06</v>
      </c>
      <c r="M36" s="8">
        <v>63.09</v>
      </c>
      <c r="N36" s="13"/>
    </row>
    <row r="37" spans="1:14" s="3" customFormat="1" ht="13.2" x14ac:dyDescent="0.25">
      <c r="A37" s="4" t="s">
        <v>13</v>
      </c>
      <c r="B37" s="4" t="s">
        <v>115</v>
      </c>
      <c r="C37" s="4" t="s">
        <v>116</v>
      </c>
      <c r="D37" s="4" t="s">
        <v>1304</v>
      </c>
      <c r="E37" s="5">
        <v>43786</v>
      </c>
      <c r="F37" s="4" t="s">
        <v>1305</v>
      </c>
      <c r="G37" s="4" t="s">
        <v>1338</v>
      </c>
      <c r="H37" s="4" t="s">
        <v>649</v>
      </c>
      <c r="I37" s="4" t="s">
        <v>650</v>
      </c>
      <c r="J37" s="4" t="s">
        <v>51</v>
      </c>
      <c r="K37" s="4" t="s">
        <v>1339</v>
      </c>
      <c r="L37" s="8">
        <v>62.94</v>
      </c>
      <c r="M37" s="8">
        <v>62.94</v>
      </c>
      <c r="N37" s="13">
        <v>12</v>
      </c>
    </row>
    <row r="38" spans="1:14" s="3" customFormat="1" ht="13.2" x14ac:dyDescent="0.25">
      <c r="A38" s="4" t="s">
        <v>13</v>
      </c>
      <c r="B38" s="4" t="s">
        <v>48</v>
      </c>
      <c r="C38" s="4" t="s">
        <v>49</v>
      </c>
      <c r="D38" s="4" t="s">
        <v>1304</v>
      </c>
      <c r="E38" s="5">
        <v>43813</v>
      </c>
      <c r="F38" s="4" t="s">
        <v>1305</v>
      </c>
      <c r="G38" s="4" t="s">
        <v>1338</v>
      </c>
      <c r="H38" s="4" t="s">
        <v>649</v>
      </c>
      <c r="I38" s="4" t="s">
        <v>650</v>
      </c>
      <c r="J38" s="4" t="s">
        <v>51</v>
      </c>
      <c r="K38" s="4" t="s">
        <v>1339</v>
      </c>
      <c r="L38" s="8">
        <v>62.94</v>
      </c>
      <c r="M38" s="8">
        <v>62.94</v>
      </c>
      <c r="N38" s="13"/>
    </row>
    <row r="39" spans="1:14" s="3" customFormat="1" ht="13.2" x14ac:dyDescent="0.25">
      <c r="A39" s="4" t="s">
        <v>13</v>
      </c>
      <c r="B39" s="4" t="s">
        <v>161</v>
      </c>
      <c r="C39" s="4" t="s">
        <v>162</v>
      </c>
      <c r="D39" s="4" t="s">
        <v>1304</v>
      </c>
      <c r="E39" s="5">
        <v>43792</v>
      </c>
      <c r="F39" s="4" t="s">
        <v>1305</v>
      </c>
      <c r="G39" s="4" t="s">
        <v>1338</v>
      </c>
      <c r="H39" s="4" t="s">
        <v>649</v>
      </c>
      <c r="I39" s="4" t="s">
        <v>650</v>
      </c>
      <c r="J39" s="4" t="s">
        <v>51</v>
      </c>
      <c r="K39" s="4" t="s">
        <v>1339</v>
      </c>
      <c r="L39" s="8">
        <v>62.65</v>
      </c>
      <c r="M39" s="8">
        <v>62.94</v>
      </c>
      <c r="N39" s="13"/>
    </row>
    <row r="40" spans="1:14" s="3" customFormat="1" ht="13.2" x14ac:dyDescent="0.25">
      <c r="A40" s="4" t="s">
        <v>13</v>
      </c>
      <c r="B40" s="4" t="s">
        <v>161</v>
      </c>
      <c r="C40" s="4" t="s">
        <v>162</v>
      </c>
      <c r="D40" s="4" t="s">
        <v>1304</v>
      </c>
      <c r="E40" s="5">
        <v>43807</v>
      </c>
      <c r="F40" s="4" t="s">
        <v>1305</v>
      </c>
      <c r="G40" s="4" t="s">
        <v>1338</v>
      </c>
      <c r="H40" s="4" t="s">
        <v>649</v>
      </c>
      <c r="I40" s="4" t="s">
        <v>650</v>
      </c>
      <c r="J40" s="4" t="s">
        <v>51</v>
      </c>
      <c r="K40" s="4" t="s">
        <v>1339</v>
      </c>
      <c r="L40" s="8">
        <v>61.32</v>
      </c>
      <c r="M40" s="8">
        <v>62.94</v>
      </c>
      <c r="N40" s="13" t="s">
        <v>1436</v>
      </c>
    </row>
    <row r="41" spans="1:14" s="3" customFormat="1" ht="13.2" x14ac:dyDescent="0.25">
      <c r="A41" s="4" t="s">
        <v>13</v>
      </c>
      <c r="B41" s="4" t="s">
        <v>48</v>
      </c>
      <c r="C41" s="4" t="s">
        <v>49</v>
      </c>
      <c r="D41" s="4" t="s">
        <v>1309</v>
      </c>
      <c r="E41" s="5">
        <v>43834</v>
      </c>
      <c r="F41" s="4" t="s">
        <v>1305</v>
      </c>
      <c r="G41" s="4" t="s">
        <v>1338</v>
      </c>
      <c r="H41" s="4" t="s">
        <v>649</v>
      </c>
      <c r="I41" s="4" t="s">
        <v>650</v>
      </c>
      <c r="J41" s="4" t="s">
        <v>51</v>
      </c>
      <c r="K41" s="4" t="s">
        <v>1339</v>
      </c>
      <c r="L41" s="8">
        <v>60.88</v>
      </c>
      <c r="M41" s="8">
        <v>62.94</v>
      </c>
      <c r="N41" s="13"/>
    </row>
    <row r="42" spans="1:14" s="3" customFormat="1" ht="13.2" x14ac:dyDescent="0.25">
      <c r="A42" s="4" t="s">
        <v>13</v>
      </c>
      <c r="B42" s="4" t="s">
        <v>133</v>
      </c>
      <c r="C42" s="4" t="s">
        <v>40</v>
      </c>
      <c r="D42" s="4" t="s">
        <v>1304</v>
      </c>
      <c r="E42" s="5">
        <v>43799</v>
      </c>
      <c r="F42" s="4" t="s">
        <v>1305</v>
      </c>
      <c r="G42" s="4" t="s">
        <v>1306</v>
      </c>
      <c r="H42" s="4" t="s">
        <v>166</v>
      </c>
      <c r="I42" s="4" t="s">
        <v>1307</v>
      </c>
      <c r="J42" s="4" t="s">
        <v>169</v>
      </c>
      <c r="K42" s="4" t="s">
        <v>1308</v>
      </c>
      <c r="L42" s="8">
        <v>54.56</v>
      </c>
      <c r="M42" s="8">
        <v>62.87</v>
      </c>
      <c r="N42" s="13">
        <v>13</v>
      </c>
    </row>
    <row r="43" spans="1:14" s="3" customFormat="1" ht="13.2" x14ac:dyDescent="0.25">
      <c r="A43" s="4" t="s">
        <v>13</v>
      </c>
      <c r="B43" s="4" t="s">
        <v>133</v>
      </c>
      <c r="C43" s="4" t="s">
        <v>40</v>
      </c>
      <c r="D43" s="4" t="s">
        <v>1304</v>
      </c>
      <c r="E43" s="5">
        <v>43807</v>
      </c>
      <c r="F43" s="4" t="s">
        <v>1305</v>
      </c>
      <c r="G43" s="4" t="s">
        <v>1306</v>
      </c>
      <c r="H43" s="4" t="s">
        <v>166</v>
      </c>
      <c r="I43" s="4" t="s">
        <v>1307</v>
      </c>
      <c r="J43" s="4" t="s">
        <v>169</v>
      </c>
      <c r="K43" s="4" t="s">
        <v>1308</v>
      </c>
      <c r="L43" s="8">
        <v>63.38</v>
      </c>
      <c r="M43" s="8">
        <v>62.865000000000002</v>
      </c>
      <c r="N43" s="13" t="s">
        <v>1436</v>
      </c>
    </row>
    <row r="44" spans="1:14" s="3" customFormat="1" ht="13.2" x14ac:dyDescent="0.25">
      <c r="A44" s="4" t="s">
        <v>13</v>
      </c>
      <c r="B44" s="4" t="s">
        <v>39</v>
      </c>
      <c r="C44" s="4" t="s">
        <v>40</v>
      </c>
      <c r="D44" s="4" t="s">
        <v>1304</v>
      </c>
      <c r="E44" s="5">
        <v>43785</v>
      </c>
      <c r="F44" s="4" t="s">
        <v>1305</v>
      </c>
      <c r="G44" s="4" t="s">
        <v>1306</v>
      </c>
      <c r="H44" s="4" t="s">
        <v>166</v>
      </c>
      <c r="I44" s="4" t="s">
        <v>1307</v>
      </c>
      <c r="J44" s="4" t="s">
        <v>169</v>
      </c>
      <c r="K44" s="4" t="s">
        <v>1308</v>
      </c>
      <c r="L44" s="8">
        <v>62.35</v>
      </c>
      <c r="M44" s="8">
        <v>62.865000000000002</v>
      </c>
      <c r="N44" s="13" t="s">
        <v>1436</v>
      </c>
    </row>
    <row r="45" spans="1:14" s="3" customFormat="1" ht="13.2" x14ac:dyDescent="0.25">
      <c r="A45" s="4" t="s">
        <v>13</v>
      </c>
      <c r="B45" s="4" t="s">
        <v>81</v>
      </c>
      <c r="C45" s="4" t="s">
        <v>82</v>
      </c>
      <c r="D45" s="4" t="s">
        <v>1304</v>
      </c>
      <c r="E45" s="5">
        <v>43807</v>
      </c>
      <c r="F45" s="4" t="s">
        <v>1305</v>
      </c>
      <c r="G45" s="4" t="s">
        <v>1365</v>
      </c>
      <c r="H45" s="4" t="s">
        <v>301</v>
      </c>
      <c r="I45" s="4" t="s">
        <v>1366</v>
      </c>
      <c r="J45" s="4" t="s">
        <v>83</v>
      </c>
      <c r="K45" s="4" t="s">
        <v>1367</v>
      </c>
      <c r="L45" s="8">
        <v>64.56</v>
      </c>
      <c r="M45" s="8">
        <v>62.72</v>
      </c>
      <c r="N45" s="13">
        <v>14</v>
      </c>
    </row>
    <row r="46" spans="1:14" s="3" customFormat="1" ht="13.2" x14ac:dyDescent="0.25">
      <c r="A46" s="4" t="s">
        <v>13</v>
      </c>
      <c r="B46" s="4" t="s">
        <v>161</v>
      </c>
      <c r="C46" s="4" t="s">
        <v>162</v>
      </c>
      <c r="D46" s="4" t="s">
        <v>1309</v>
      </c>
      <c r="E46" s="5">
        <v>43834</v>
      </c>
      <c r="F46" s="4" t="s">
        <v>1305</v>
      </c>
      <c r="G46" s="4" t="s">
        <v>1365</v>
      </c>
      <c r="H46" s="4" t="s">
        <v>301</v>
      </c>
      <c r="I46" s="4" t="s">
        <v>1366</v>
      </c>
      <c r="J46" s="4" t="s">
        <v>83</v>
      </c>
      <c r="K46" s="4" t="s">
        <v>1367</v>
      </c>
      <c r="L46" s="8">
        <v>60.88</v>
      </c>
      <c r="M46" s="8">
        <v>62.72</v>
      </c>
      <c r="N46" s="13"/>
    </row>
    <row r="47" spans="1:14" s="3" customFormat="1" ht="13.2" x14ac:dyDescent="0.25">
      <c r="A47" s="4" t="s">
        <v>13</v>
      </c>
      <c r="B47" s="4" t="s">
        <v>81</v>
      </c>
      <c r="C47" s="4" t="s">
        <v>82</v>
      </c>
      <c r="D47" s="4" t="s">
        <v>1304</v>
      </c>
      <c r="E47" s="5">
        <v>43772</v>
      </c>
      <c r="F47" s="4" t="s">
        <v>1305</v>
      </c>
      <c r="G47" s="4" t="s">
        <v>1365</v>
      </c>
      <c r="H47" s="4" t="s">
        <v>301</v>
      </c>
      <c r="I47" s="4" t="s">
        <v>1366</v>
      </c>
      <c r="J47" s="4" t="s">
        <v>83</v>
      </c>
      <c r="K47" s="4" t="s">
        <v>1367</v>
      </c>
      <c r="L47" s="8">
        <v>61.47</v>
      </c>
      <c r="M47" s="8">
        <v>62.72</v>
      </c>
      <c r="N47" s="13" t="s">
        <v>1436</v>
      </c>
    </row>
    <row r="48" spans="1:14" s="3" customFormat="1" ht="13.2" x14ac:dyDescent="0.25">
      <c r="A48" s="4" t="s">
        <v>13</v>
      </c>
      <c r="B48" s="4" t="s">
        <v>81</v>
      </c>
      <c r="C48" s="4" t="s">
        <v>82</v>
      </c>
      <c r="D48" s="4" t="s">
        <v>1304</v>
      </c>
      <c r="E48" s="5">
        <v>43820</v>
      </c>
      <c r="F48" s="4" t="s">
        <v>1305</v>
      </c>
      <c r="G48" s="4" t="s">
        <v>1365</v>
      </c>
      <c r="H48" s="4" t="s">
        <v>301</v>
      </c>
      <c r="I48" s="4" t="s">
        <v>1366</v>
      </c>
      <c r="J48" s="4" t="s">
        <v>83</v>
      </c>
      <c r="K48" s="4" t="s">
        <v>1367</v>
      </c>
      <c r="L48" s="8">
        <v>60.88</v>
      </c>
      <c r="M48" s="8">
        <v>62.72</v>
      </c>
      <c r="N48" s="13"/>
    </row>
    <row r="49" spans="1:14" s="3" customFormat="1" ht="13.2" x14ac:dyDescent="0.25">
      <c r="A49" s="4" t="s">
        <v>13</v>
      </c>
      <c r="B49" s="4" t="s">
        <v>68</v>
      </c>
      <c r="C49" s="4" t="s">
        <v>69</v>
      </c>
      <c r="D49" s="4" t="s">
        <v>1304</v>
      </c>
      <c r="E49" s="5">
        <v>43779</v>
      </c>
      <c r="F49" s="4" t="s">
        <v>1305</v>
      </c>
      <c r="G49" s="4" t="s">
        <v>1342</v>
      </c>
      <c r="H49" s="4" t="s">
        <v>783</v>
      </c>
      <c r="I49" s="4" t="s">
        <v>940</v>
      </c>
      <c r="J49" s="4" t="s">
        <v>287</v>
      </c>
      <c r="K49" s="4" t="s">
        <v>1343</v>
      </c>
      <c r="L49" s="8">
        <v>64.709999999999994</v>
      </c>
      <c r="M49" s="8">
        <v>62.65</v>
      </c>
      <c r="N49" s="13">
        <v>15</v>
      </c>
    </row>
    <row r="50" spans="1:14" s="3" customFormat="1" ht="13.2" x14ac:dyDescent="0.25">
      <c r="A50" s="4" t="s">
        <v>13</v>
      </c>
      <c r="B50" s="4" t="s">
        <v>48</v>
      </c>
      <c r="C50" s="4" t="s">
        <v>49</v>
      </c>
      <c r="D50" s="4" t="s">
        <v>1309</v>
      </c>
      <c r="E50" s="5">
        <v>43834</v>
      </c>
      <c r="F50" s="4" t="s">
        <v>1305</v>
      </c>
      <c r="G50" s="4" t="s">
        <v>1342</v>
      </c>
      <c r="H50" s="4" t="s">
        <v>783</v>
      </c>
      <c r="I50" s="4" t="s">
        <v>940</v>
      </c>
      <c r="J50" s="4" t="s">
        <v>287</v>
      </c>
      <c r="K50" s="4" t="s">
        <v>1343</v>
      </c>
      <c r="L50" s="8">
        <v>60.59</v>
      </c>
      <c r="M50" s="8">
        <v>62.65</v>
      </c>
      <c r="N50" s="13"/>
    </row>
    <row r="51" spans="1:14" s="3" customFormat="1" ht="13.2" x14ac:dyDescent="0.25">
      <c r="A51" s="4" t="s">
        <v>13</v>
      </c>
      <c r="B51" s="4" t="s">
        <v>146</v>
      </c>
      <c r="C51" s="4" t="s">
        <v>147</v>
      </c>
      <c r="D51" s="4" t="s">
        <v>1304</v>
      </c>
      <c r="E51" s="5">
        <v>43813</v>
      </c>
      <c r="F51" s="4" t="s">
        <v>1305</v>
      </c>
      <c r="G51" s="4" t="s">
        <v>1466</v>
      </c>
      <c r="H51" s="4" t="s">
        <v>1163</v>
      </c>
      <c r="I51" s="4" t="s">
        <v>1467</v>
      </c>
      <c r="J51" s="4" t="s">
        <v>169</v>
      </c>
      <c r="K51" s="4" t="s">
        <v>1468</v>
      </c>
      <c r="L51" s="8">
        <v>64.41</v>
      </c>
      <c r="M51" s="8">
        <v>62.572499999999998</v>
      </c>
      <c r="N51" s="13">
        <v>16</v>
      </c>
    </row>
    <row r="52" spans="1:14" s="3" customFormat="1" ht="13.2" x14ac:dyDescent="0.25">
      <c r="A52" s="4" t="s">
        <v>13</v>
      </c>
      <c r="B52" s="4" t="s">
        <v>161</v>
      </c>
      <c r="C52" s="4" t="s">
        <v>162</v>
      </c>
      <c r="D52" s="4" t="s">
        <v>1309</v>
      </c>
      <c r="E52" s="5">
        <v>43835</v>
      </c>
      <c r="F52" s="4" t="s">
        <v>1305</v>
      </c>
      <c r="G52" s="4" t="s">
        <v>1466</v>
      </c>
      <c r="H52" s="4" t="s">
        <v>1163</v>
      </c>
      <c r="I52" s="4" t="s">
        <v>1467</v>
      </c>
      <c r="J52" s="4" t="s">
        <v>169</v>
      </c>
      <c r="K52" s="4" t="s">
        <v>1468</v>
      </c>
      <c r="L52" s="8">
        <v>60.734999999999999</v>
      </c>
      <c r="M52" s="8">
        <v>62.572499999999998</v>
      </c>
      <c r="N52" s="13" t="s">
        <v>1436</v>
      </c>
    </row>
    <row r="53" spans="1:14" s="3" customFormat="1" ht="13.2" x14ac:dyDescent="0.25">
      <c r="A53" s="4" t="s">
        <v>13</v>
      </c>
      <c r="B53" s="4" t="s">
        <v>146</v>
      </c>
      <c r="C53" s="4" t="s">
        <v>147</v>
      </c>
      <c r="D53" s="4" t="s">
        <v>1304</v>
      </c>
      <c r="E53" s="5">
        <v>43786</v>
      </c>
      <c r="F53" s="4" t="s">
        <v>1305</v>
      </c>
      <c r="G53" s="4" t="s">
        <v>1466</v>
      </c>
      <c r="H53" s="4" t="s">
        <v>1163</v>
      </c>
      <c r="I53" s="4" t="s">
        <v>1467</v>
      </c>
      <c r="J53" s="4" t="s">
        <v>169</v>
      </c>
      <c r="K53" s="4" t="s">
        <v>1468</v>
      </c>
      <c r="L53" s="8">
        <v>60.29</v>
      </c>
      <c r="M53" s="8">
        <v>62.572499999999998</v>
      </c>
      <c r="N53" s="13"/>
    </row>
    <row r="54" spans="1:14" s="3" customFormat="1" ht="13.2" x14ac:dyDescent="0.25">
      <c r="A54" s="4" t="s">
        <v>13</v>
      </c>
      <c r="B54" s="4" t="s">
        <v>145</v>
      </c>
      <c r="C54" s="4" t="s">
        <v>37</v>
      </c>
      <c r="D54" s="4" t="s">
        <v>1309</v>
      </c>
      <c r="E54" s="5">
        <v>43835</v>
      </c>
      <c r="F54" s="4" t="s">
        <v>1305</v>
      </c>
      <c r="G54" s="4" t="s">
        <v>1362</v>
      </c>
      <c r="H54" s="4" t="s">
        <v>1363</v>
      </c>
      <c r="I54" s="4" t="s">
        <v>1364</v>
      </c>
      <c r="J54" s="4" t="s">
        <v>202</v>
      </c>
      <c r="K54" s="4" t="s">
        <v>1093</v>
      </c>
      <c r="L54" s="8">
        <v>59.56</v>
      </c>
      <c r="M54" s="8">
        <v>61.92</v>
      </c>
      <c r="N54" s="13">
        <v>17</v>
      </c>
    </row>
    <row r="55" spans="1:14" s="3" customFormat="1" ht="13.2" x14ac:dyDescent="0.25">
      <c r="A55" s="4" t="s">
        <v>13</v>
      </c>
      <c r="B55" s="4" t="s">
        <v>72</v>
      </c>
      <c r="C55" s="4" t="s">
        <v>64</v>
      </c>
      <c r="D55" s="4" t="s">
        <v>1309</v>
      </c>
      <c r="E55" s="5">
        <v>43834</v>
      </c>
      <c r="F55" s="4" t="s">
        <v>1305</v>
      </c>
      <c r="G55" s="4" t="s">
        <v>1362</v>
      </c>
      <c r="H55" s="4" t="s">
        <v>1363</v>
      </c>
      <c r="I55" s="4" t="s">
        <v>1364</v>
      </c>
      <c r="J55" s="4" t="s">
        <v>202</v>
      </c>
      <c r="K55" s="4" t="s">
        <v>1093</v>
      </c>
      <c r="L55" s="8">
        <v>0</v>
      </c>
      <c r="M55" s="8">
        <v>61.92</v>
      </c>
      <c r="N55" s="13"/>
    </row>
    <row r="56" spans="1:14" s="3" customFormat="1" ht="13.2" x14ac:dyDescent="0.25">
      <c r="A56" s="4" t="s">
        <v>13</v>
      </c>
      <c r="B56" s="4" t="s">
        <v>62</v>
      </c>
      <c r="C56" s="4" t="s">
        <v>37</v>
      </c>
      <c r="D56" s="4" t="s">
        <v>1304</v>
      </c>
      <c r="E56" s="5">
        <v>43778</v>
      </c>
      <c r="F56" s="4" t="s">
        <v>1305</v>
      </c>
      <c r="G56" s="4" t="s">
        <v>1362</v>
      </c>
      <c r="H56" s="4" t="s">
        <v>1363</v>
      </c>
      <c r="I56" s="4" t="s">
        <v>1364</v>
      </c>
      <c r="J56" s="4" t="s">
        <v>202</v>
      </c>
      <c r="K56" s="4" t="s">
        <v>1093</v>
      </c>
      <c r="L56" s="8">
        <v>64.27</v>
      </c>
      <c r="M56" s="8">
        <v>61.914999999999999</v>
      </c>
      <c r="N56" s="13"/>
    </row>
    <row r="57" spans="1:14" s="3" customFormat="1" ht="13.2" x14ac:dyDescent="0.25">
      <c r="A57" s="4" t="s">
        <v>13</v>
      </c>
      <c r="B57" s="4" t="s">
        <v>212</v>
      </c>
      <c r="C57" s="4" t="s">
        <v>213</v>
      </c>
      <c r="D57" s="4" t="s">
        <v>1304</v>
      </c>
      <c r="E57" s="5">
        <v>43771</v>
      </c>
      <c r="F57" s="4" t="s">
        <v>1305</v>
      </c>
      <c r="G57" s="4" t="s">
        <v>1317</v>
      </c>
      <c r="H57" s="4" t="s">
        <v>353</v>
      </c>
      <c r="I57" s="4" t="s">
        <v>983</v>
      </c>
      <c r="J57" s="4" t="s">
        <v>274</v>
      </c>
      <c r="K57" s="4" t="s">
        <v>1318</v>
      </c>
      <c r="L57" s="8">
        <v>62.94</v>
      </c>
      <c r="M57" s="8">
        <v>61.84</v>
      </c>
      <c r="N57" s="13">
        <v>18</v>
      </c>
    </row>
    <row r="58" spans="1:14" s="3" customFormat="1" ht="13.2" x14ac:dyDescent="0.25">
      <c r="A58" s="4" t="s">
        <v>13</v>
      </c>
      <c r="B58" s="4" t="s">
        <v>48</v>
      </c>
      <c r="C58" s="4" t="s">
        <v>49</v>
      </c>
      <c r="D58" s="4" t="s">
        <v>1304</v>
      </c>
      <c r="E58" s="5">
        <v>43813</v>
      </c>
      <c r="F58" s="4" t="s">
        <v>1305</v>
      </c>
      <c r="G58" s="4" t="s">
        <v>1317</v>
      </c>
      <c r="H58" s="4" t="s">
        <v>353</v>
      </c>
      <c r="I58" s="4" t="s">
        <v>983</v>
      </c>
      <c r="J58" s="4" t="s">
        <v>274</v>
      </c>
      <c r="K58" s="4" t="s">
        <v>1318</v>
      </c>
      <c r="L58" s="8">
        <v>60.74</v>
      </c>
      <c r="M58" s="8">
        <v>61.84</v>
      </c>
      <c r="N58" s="13"/>
    </row>
    <row r="59" spans="1:14" s="3" customFormat="1" ht="13.2" x14ac:dyDescent="0.25">
      <c r="A59" s="4" t="s">
        <v>13</v>
      </c>
      <c r="B59" s="4" t="s">
        <v>115</v>
      </c>
      <c r="C59" s="4" t="s">
        <v>116</v>
      </c>
      <c r="D59" s="4" t="s">
        <v>1304</v>
      </c>
      <c r="E59" s="5">
        <v>43786</v>
      </c>
      <c r="F59" s="4" t="s">
        <v>1305</v>
      </c>
      <c r="G59" s="4" t="s">
        <v>1317</v>
      </c>
      <c r="H59" s="4" t="s">
        <v>353</v>
      </c>
      <c r="I59" s="4" t="s">
        <v>983</v>
      </c>
      <c r="J59" s="4" t="s">
        <v>274</v>
      </c>
      <c r="K59" s="4" t="s">
        <v>1318</v>
      </c>
      <c r="L59" s="8">
        <v>59.27</v>
      </c>
      <c r="M59" s="8">
        <v>61.84</v>
      </c>
      <c r="N59" s="13" t="s">
        <v>1436</v>
      </c>
    </row>
    <row r="60" spans="1:14" s="3" customFormat="1" ht="13.2" x14ac:dyDescent="0.25">
      <c r="A60" s="4" t="s">
        <v>13</v>
      </c>
      <c r="B60" s="4" t="s">
        <v>161</v>
      </c>
      <c r="C60" s="4" t="s">
        <v>162</v>
      </c>
      <c r="D60" s="4" t="s">
        <v>1304</v>
      </c>
      <c r="E60" s="5">
        <v>43807</v>
      </c>
      <c r="F60" s="4" t="s">
        <v>1305</v>
      </c>
      <c r="G60" s="4" t="s">
        <v>1317</v>
      </c>
      <c r="H60" s="4" t="s">
        <v>353</v>
      </c>
      <c r="I60" s="4" t="s">
        <v>983</v>
      </c>
      <c r="J60" s="4" t="s">
        <v>274</v>
      </c>
      <c r="K60" s="4" t="s">
        <v>1318</v>
      </c>
      <c r="L60" s="8">
        <v>58.09</v>
      </c>
      <c r="M60" s="8">
        <v>61.84</v>
      </c>
      <c r="N60" s="13"/>
    </row>
    <row r="61" spans="1:14" s="3" customFormat="1" ht="13.2" x14ac:dyDescent="0.25">
      <c r="A61" s="4" t="s">
        <v>13</v>
      </c>
      <c r="B61" s="4" t="s">
        <v>161</v>
      </c>
      <c r="C61" s="4" t="s">
        <v>162</v>
      </c>
      <c r="D61" s="4" t="s">
        <v>1304</v>
      </c>
      <c r="E61" s="5">
        <v>43792</v>
      </c>
      <c r="F61" s="4" t="s">
        <v>1305</v>
      </c>
      <c r="G61" s="4" t="s">
        <v>1317</v>
      </c>
      <c r="H61" s="4" t="s">
        <v>353</v>
      </c>
      <c r="I61" s="4" t="s">
        <v>983</v>
      </c>
      <c r="J61" s="4" t="s">
        <v>274</v>
      </c>
      <c r="K61" s="4" t="s">
        <v>1318</v>
      </c>
      <c r="L61" s="8">
        <v>56.32</v>
      </c>
      <c r="M61" s="8">
        <v>61.84</v>
      </c>
      <c r="N61" s="13"/>
    </row>
    <row r="62" spans="1:14" s="3" customFormat="1" ht="13.2" x14ac:dyDescent="0.25">
      <c r="A62" s="4" t="s">
        <v>13</v>
      </c>
      <c r="B62" s="4" t="s">
        <v>161</v>
      </c>
      <c r="C62" s="4" t="s">
        <v>162</v>
      </c>
      <c r="D62" s="4" t="s">
        <v>1309</v>
      </c>
      <c r="E62" s="5">
        <v>43835</v>
      </c>
      <c r="F62" s="4" t="s">
        <v>1305</v>
      </c>
      <c r="G62" s="4" t="s">
        <v>1469</v>
      </c>
      <c r="H62" s="4" t="s">
        <v>1470</v>
      </c>
      <c r="I62" s="4" t="s">
        <v>1471</v>
      </c>
      <c r="J62" s="4" t="s">
        <v>336</v>
      </c>
      <c r="K62" s="4" t="s">
        <v>1472</v>
      </c>
      <c r="L62" s="29">
        <v>62.941000000000003</v>
      </c>
      <c r="M62" s="30">
        <v>61.395499999999998</v>
      </c>
      <c r="N62" s="13">
        <v>19</v>
      </c>
    </row>
    <row r="63" spans="1:14" s="3" customFormat="1" ht="13.2" x14ac:dyDescent="0.25">
      <c r="A63" s="4" t="s">
        <v>13</v>
      </c>
      <c r="B63" s="4" t="s">
        <v>101</v>
      </c>
      <c r="C63" s="4" t="s">
        <v>102</v>
      </c>
      <c r="D63" s="4" t="s">
        <v>1304</v>
      </c>
      <c r="E63" s="5">
        <v>43814</v>
      </c>
      <c r="F63" s="4" t="s">
        <v>1305</v>
      </c>
      <c r="G63" s="4" t="s">
        <v>1469</v>
      </c>
      <c r="H63" s="4" t="s">
        <v>1470</v>
      </c>
      <c r="I63" s="4" t="s">
        <v>1471</v>
      </c>
      <c r="J63" s="4" t="s">
        <v>336</v>
      </c>
      <c r="K63" s="4" t="s">
        <v>1472</v>
      </c>
      <c r="L63" s="29">
        <v>59.85</v>
      </c>
      <c r="M63" s="8">
        <v>61.395499999999998</v>
      </c>
      <c r="N63" s="13"/>
    </row>
    <row r="64" spans="1:14" s="3" customFormat="1" ht="13.2" x14ac:dyDescent="0.25">
      <c r="A64" s="4" t="s">
        <v>13</v>
      </c>
      <c r="B64" s="4" t="s">
        <v>117</v>
      </c>
      <c r="C64" s="4" t="s">
        <v>118</v>
      </c>
      <c r="D64" s="4" t="s">
        <v>1304</v>
      </c>
      <c r="E64" s="5">
        <v>43821</v>
      </c>
      <c r="F64" s="4" t="s">
        <v>1305</v>
      </c>
      <c r="G64" s="4" t="s">
        <v>1469</v>
      </c>
      <c r="H64" s="4" t="s">
        <v>1470</v>
      </c>
      <c r="I64" s="4" t="s">
        <v>1471</v>
      </c>
      <c r="J64" s="4" t="s">
        <v>336</v>
      </c>
      <c r="K64" s="4" t="s">
        <v>1472</v>
      </c>
      <c r="L64" s="29">
        <v>59.71</v>
      </c>
      <c r="M64" s="8">
        <v>61.395499999999998</v>
      </c>
      <c r="N64" s="13" t="s">
        <v>1436</v>
      </c>
    </row>
    <row r="65" spans="1:14" s="3" customFormat="1" ht="13.2" x14ac:dyDescent="0.25">
      <c r="A65" s="4" t="s">
        <v>13</v>
      </c>
      <c r="B65" s="4" t="s">
        <v>165</v>
      </c>
      <c r="C65" s="4" t="s">
        <v>24</v>
      </c>
      <c r="D65" s="4" t="s">
        <v>1304</v>
      </c>
      <c r="E65" s="5">
        <v>43786</v>
      </c>
      <c r="F65" s="4" t="s">
        <v>1305</v>
      </c>
      <c r="G65" s="4" t="s">
        <v>1469</v>
      </c>
      <c r="H65" s="4" t="s">
        <v>1470</v>
      </c>
      <c r="I65" s="4" t="s">
        <v>1471</v>
      </c>
      <c r="J65" s="4" t="s">
        <v>336</v>
      </c>
      <c r="K65" s="4" t="s">
        <v>1472</v>
      </c>
      <c r="L65" s="29">
        <v>55.88</v>
      </c>
      <c r="M65" s="8">
        <v>61.395499999999998</v>
      </c>
      <c r="N65" s="13"/>
    </row>
    <row r="66" spans="1:14" s="3" customFormat="1" ht="13.2" x14ac:dyDescent="0.25">
      <c r="A66" s="4" t="s">
        <v>13</v>
      </c>
      <c r="B66" s="4" t="s">
        <v>176</v>
      </c>
      <c r="C66" s="4" t="s">
        <v>177</v>
      </c>
      <c r="D66" s="4" t="s">
        <v>1304</v>
      </c>
      <c r="E66" s="5">
        <v>43793</v>
      </c>
      <c r="F66" s="4" t="s">
        <v>1305</v>
      </c>
      <c r="G66" s="4" t="s">
        <v>1469</v>
      </c>
      <c r="H66" s="4" t="s">
        <v>1470</v>
      </c>
      <c r="I66" s="4" t="s">
        <v>1471</v>
      </c>
      <c r="J66" s="4" t="s">
        <v>336</v>
      </c>
      <c r="K66" s="4" t="s">
        <v>1472</v>
      </c>
      <c r="L66" s="29">
        <v>55.74</v>
      </c>
      <c r="M66" s="8">
        <v>61.395499999999998</v>
      </c>
      <c r="N66" s="13" t="s">
        <v>1436</v>
      </c>
    </row>
    <row r="67" spans="1:14" s="3" customFormat="1" ht="13.2" x14ac:dyDescent="0.25">
      <c r="A67" s="4" t="s">
        <v>13</v>
      </c>
      <c r="B67" s="4" t="s">
        <v>270</v>
      </c>
      <c r="C67" s="4" t="s">
        <v>271</v>
      </c>
      <c r="D67" s="4" t="s">
        <v>1304</v>
      </c>
      <c r="E67" s="5">
        <v>43786</v>
      </c>
      <c r="F67" s="4" t="s">
        <v>1305</v>
      </c>
      <c r="G67" s="4" t="s">
        <v>1310</v>
      </c>
      <c r="H67" s="4" t="s">
        <v>1311</v>
      </c>
      <c r="I67" s="4" t="s">
        <v>1312</v>
      </c>
      <c r="J67" s="4" t="s">
        <v>169</v>
      </c>
      <c r="K67" s="4" t="s">
        <v>1313</v>
      </c>
      <c r="L67" s="8">
        <v>62.35</v>
      </c>
      <c r="M67" s="31">
        <v>61.394999999999996</v>
      </c>
      <c r="N67" s="32">
        <v>20</v>
      </c>
    </row>
    <row r="68" spans="1:14" s="3" customFormat="1" ht="13.2" x14ac:dyDescent="0.25">
      <c r="A68" s="4" t="s">
        <v>13</v>
      </c>
      <c r="B68" s="4" t="s">
        <v>161</v>
      </c>
      <c r="C68" s="4" t="s">
        <v>162</v>
      </c>
      <c r="D68" s="4" t="s">
        <v>1304</v>
      </c>
      <c r="E68" s="5">
        <v>43792</v>
      </c>
      <c r="F68" s="4" t="s">
        <v>1305</v>
      </c>
      <c r="G68" s="4" t="s">
        <v>1310</v>
      </c>
      <c r="H68" s="4" t="s">
        <v>1311</v>
      </c>
      <c r="I68" s="4" t="s">
        <v>1312</v>
      </c>
      <c r="J68" s="4" t="s">
        <v>169</v>
      </c>
      <c r="K68" s="4" t="s">
        <v>1313</v>
      </c>
      <c r="L68" s="8">
        <v>60.44</v>
      </c>
      <c r="M68" s="8">
        <v>61.394999999999996</v>
      </c>
      <c r="N68" s="13"/>
    </row>
    <row r="69" spans="1:14" s="3" customFormat="1" ht="13.2" x14ac:dyDescent="0.25">
      <c r="A69" s="4" t="s">
        <v>13</v>
      </c>
      <c r="B69" s="4" t="s">
        <v>212</v>
      </c>
      <c r="C69" s="4" t="s">
        <v>213</v>
      </c>
      <c r="D69" s="4" t="s">
        <v>1304</v>
      </c>
      <c r="E69" s="5">
        <v>43771</v>
      </c>
      <c r="F69" s="4" t="s">
        <v>1305</v>
      </c>
      <c r="G69" s="4" t="s">
        <v>1314</v>
      </c>
      <c r="H69" s="4" t="s">
        <v>1315</v>
      </c>
      <c r="I69" s="4" t="s">
        <v>491</v>
      </c>
      <c r="J69" s="4" t="s">
        <v>739</v>
      </c>
      <c r="K69" s="4" t="s">
        <v>1316</v>
      </c>
      <c r="L69" s="8">
        <v>63.97</v>
      </c>
      <c r="M69" s="31">
        <v>61.394999999999996</v>
      </c>
      <c r="N69" s="32">
        <v>20</v>
      </c>
    </row>
    <row r="70" spans="1:14" s="3" customFormat="1" ht="13.2" x14ac:dyDescent="0.25">
      <c r="A70" s="4" t="s">
        <v>13</v>
      </c>
      <c r="B70" s="4" t="s">
        <v>42</v>
      </c>
      <c r="C70" s="4" t="s">
        <v>43</v>
      </c>
      <c r="D70" s="4" t="s">
        <v>1304</v>
      </c>
      <c r="E70" s="5">
        <v>43813</v>
      </c>
      <c r="F70" s="4" t="s">
        <v>1305</v>
      </c>
      <c r="G70" s="4" t="s">
        <v>1314</v>
      </c>
      <c r="H70" s="4" t="s">
        <v>1315</v>
      </c>
      <c r="I70" s="4" t="s">
        <v>491</v>
      </c>
      <c r="J70" s="4" t="s">
        <v>739</v>
      </c>
      <c r="K70" s="4" t="s">
        <v>1316</v>
      </c>
      <c r="L70" s="8">
        <v>58.82</v>
      </c>
      <c r="M70" s="8">
        <v>61.394999999999996</v>
      </c>
      <c r="N70" s="13"/>
    </row>
    <row r="71" spans="1:14" s="3" customFormat="1" ht="13.2" x14ac:dyDescent="0.25">
      <c r="A71" s="4" t="s">
        <v>13</v>
      </c>
      <c r="B71" s="4" t="s">
        <v>36</v>
      </c>
      <c r="C71" s="4" t="s">
        <v>37</v>
      </c>
      <c r="D71" s="4" t="s">
        <v>1304</v>
      </c>
      <c r="E71" s="5">
        <v>43793</v>
      </c>
      <c r="F71" s="4" t="s">
        <v>1305</v>
      </c>
      <c r="G71" s="4" t="s">
        <v>1314</v>
      </c>
      <c r="H71" s="4" t="s">
        <v>1315</v>
      </c>
      <c r="I71" s="4" t="s">
        <v>491</v>
      </c>
      <c r="J71" s="4" t="s">
        <v>739</v>
      </c>
      <c r="K71" s="4" t="s">
        <v>1316</v>
      </c>
      <c r="L71" s="8">
        <v>58.24</v>
      </c>
      <c r="M71" s="8">
        <v>61.394999999999996</v>
      </c>
      <c r="N71" s="13"/>
    </row>
    <row r="72" spans="1:14" s="3" customFormat="1" ht="13.2" x14ac:dyDescent="0.25">
      <c r="A72" s="4" t="s">
        <v>13</v>
      </c>
      <c r="B72" s="4" t="s">
        <v>92</v>
      </c>
      <c r="C72" s="4" t="s">
        <v>93</v>
      </c>
      <c r="D72" s="4" t="s">
        <v>1304</v>
      </c>
      <c r="E72" s="5">
        <v>43807</v>
      </c>
      <c r="F72" s="4" t="s">
        <v>1305</v>
      </c>
      <c r="G72" s="4" t="s">
        <v>1325</v>
      </c>
      <c r="H72" s="4" t="s">
        <v>743</v>
      </c>
      <c r="I72" s="4" t="s">
        <v>1326</v>
      </c>
      <c r="J72" s="4" t="s">
        <v>217</v>
      </c>
      <c r="K72" s="4" t="s">
        <v>1327</v>
      </c>
      <c r="L72" s="8">
        <v>60.74</v>
      </c>
      <c r="M72" s="8">
        <v>61.11</v>
      </c>
      <c r="N72" s="13" t="s">
        <v>1437</v>
      </c>
    </row>
    <row r="73" spans="1:14" s="3" customFormat="1" ht="13.2" x14ac:dyDescent="0.25">
      <c r="A73" s="4" t="s">
        <v>13</v>
      </c>
      <c r="B73" s="4" t="s">
        <v>145</v>
      </c>
      <c r="C73" s="4" t="s">
        <v>37</v>
      </c>
      <c r="D73" s="4" t="s">
        <v>1304</v>
      </c>
      <c r="E73" s="5">
        <v>43786</v>
      </c>
      <c r="F73" s="4" t="s">
        <v>1305</v>
      </c>
      <c r="G73" s="4" t="s">
        <v>1325</v>
      </c>
      <c r="H73" s="4" t="s">
        <v>743</v>
      </c>
      <c r="I73" s="4" t="s">
        <v>1326</v>
      </c>
      <c r="J73" s="4" t="s">
        <v>217</v>
      </c>
      <c r="K73" s="4" t="s">
        <v>1327</v>
      </c>
      <c r="L73" s="8">
        <v>61.47</v>
      </c>
      <c r="M73" s="8">
        <v>61.105000000000004</v>
      </c>
      <c r="N73" s="13"/>
    </row>
    <row r="74" spans="1:14" s="3" customFormat="1" ht="13.2" x14ac:dyDescent="0.25">
      <c r="A74" s="4" t="s">
        <v>13</v>
      </c>
      <c r="B74" s="4" t="s">
        <v>133</v>
      </c>
      <c r="C74" s="4" t="s">
        <v>40</v>
      </c>
      <c r="D74" s="4" t="s">
        <v>1304</v>
      </c>
      <c r="E74" s="5">
        <v>43799</v>
      </c>
      <c r="F74" s="4" t="s">
        <v>1305</v>
      </c>
      <c r="G74" s="4" t="s">
        <v>1328</v>
      </c>
      <c r="H74" s="4" t="s">
        <v>342</v>
      </c>
      <c r="I74" s="4" t="s">
        <v>1329</v>
      </c>
      <c r="J74" s="4" t="s">
        <v>47</v>
      </c>
      <c r="K74" s="4" t="s">
        <v>1330</v>
      </c>
      <c r="L74" s="8">
        <v>59.85</v>
      </c>
      <c r="M74" s="8">
        <v>60.59</v>
      </c>
      <c r="N74" s="13" t="s">
        <v>1438</v>
      </c>
    </row>
    <row r="75" spans="1:14" s="3" customFormat="1" ht="13.2" x14ac:dyDescent="0.25">
      <c r="A75" s="4" t="s">
        <v>13</v>
      </c>
      <c r="B75" s="4" t="s">
        <v>39</v>
      </c>
      <c r="C75" s="4" t="s">
        <v>40</v>
      </c>
      <c r="D75" s="4" t="s">
        <v>1304</v>
      </c>
      <c r="E75" s="5">
        <v>43813</v>
      </c>
      <c r="F75" s="4" t="s">
        <v>1305</v>
      </c>
      <c r="G75" s="4" t="s">
        <v>1328</v>
      </c>
      <c r="H75" s="4" t="s">
        <v>342</v>
      </c>
      <c r="I75" s="4" t="s">
        <v>1329</v>
      </c>
      <c r="J75" s="4" t="s">
        <v>47</v>
      </c>
      <c r="K75" s="4" t="s">
        <v>1330</v>
      </c>
      <c r="L75" s="8">
        <v>61.32</v>
      </c>
      <c r="M75" s="8">
        <v>60.585000000000001</v>
      </c>
      <c r="N75" s="13"/>
    </row>
    <row r="76" spans="1:14" s="3" customFormat="1" ht="13.2" x14ac:dyDescent="0.25">
      <c r="A76" s="4" t="s">
        <v>13</v>
      </c>
      <c r="B76" s="4" t="s">
        <v>161</v>
      </c>
      <c r="C76" s="4" t="s">
        <v>162</v>
      </c>
      <c r="D76" s="4" t="s">
        <v>1304</v>
      </c>
      <c r="E76" s="5">
        <v>43807</v>
      </c>
      <c r="F76" s="4" t="s">
        <v>1305</v>
      </c>
      <c r="G76" s="4" t="s">
        <v>1360</v>
      </c>
      <c r="H76" s="4" t="s">
        <v>573</v>
      </c>
      <c r="I76" s="4" t="s">
        <v>574</v>
      </c>
      <c r="J76" s="4" t="s">
        <v>38</v>
      </c>
      <c r="K76" s="4" t="s">
        <v>1361</v>
      </c>
      <c r="L76" s="8">
        <v>61.91</v>
      </c>
      <c r="M76" s="8">
        <v>60</v>
      </c>
      <c r="N76" s="13" t="s">
        <v>1439</v>
      </c>
    </row>
    <row r="77" spans="1:14" s="3" customFormat="1" ht="13.2" x14ac:dyDescent="0.25">
      <c r="A77" s="4" t="s">
        <v>13</v>
      </c>
      <c r="B77" s="4" t="s">
        <v>36</v>
      </c>
      <c r="C77" s="4" t="s">
        <v>37</v>
      </c>
      <c r="D77" s="4" t="s">
        <v>1304</v>
      </c>
      <c r="E77" s="5">
        <v>43793</v>
      </c>
      <c r="F77" s="4" t="s">
        <v>1305</v>
      </c>
      <c r="G77" s="4" t="s">
        <v>1360</v>
      </c>
      <c r="H77" s="4" t="s">
        <v>573</v>
      </c>
      <c r="I77" s="4" t="s">
        <v>574</v>
      </c>
      <c r="J77" s="4" t="s">
        <v>38</v>
      </c>
      <c r="K77" s="4" t="s">
        <v>1361</v>
      </c>
      <c r="L77" s="8">
        <v>58.09</v>
      </c>
      <c r="M77" s="8">
        <v>60</v>
      </c>
    </row>
    <row r="78" spans="1:14" s="3" customFormat="1" ht="13.2" x14ac:dyDescent="0.25">
      <c r="A78" s="4"/>
      <c r="B78" s="4"/>
      <c r="C78" s="5"/>
      <c r="D78" s="4"/>
      <c r="E78" s="4"/>
      <c r="F78" s="4"/>
      <c r="G78" s="4"/>
      <c r="H78" s="4"/>
      <c r="I78" s="4"/>
      <c r="J78" s="8"/>
      <c r="K78" s="8"/>
      <c r="L78" s="13"/>
    </row>
    <row r="79" spans="1:14" s="3" customFormat="1" ht="13.2" x14ac:dyDescent="0.25">
      <c r="A79" s="4"/>
      <c r="B79" s="4"/>
      <c r="C79" s="5"/>
      <c r="D79" s="4"/>
      <c r="E79" s="4"/>
      <c r="F79" s="4"/>
      <c r="G79" s="4"/>
      <c r="H79" s="4"/>
      <c r="I79" s="4"/>
      <c r="J79" s="8"/>
      <c r="K79" s="8"/>
      <c r="L79" s="13"/>
    </row>
    <row r="80" spans="1:14" s="3" customFormat="1" ht="13.2" x14ac:dyDescent="0.25">
      <c r="A80" s="4"/>
      <c r="B80" s="4"/>
      <c r="C80" s="5"/>
      <c r="D80" s="4"/>
      <c r="E80" s="4"/>
      <c r="F80" s="4"/>
      <c r="G80" s="4"/>
      <c r="H80" s="4"/>
      <c r="I80" s="4"/>
      <c r="J80" s="8"/>
      <c r="K80" s="8"/>
      <c r="L80" s="13"/>
    </row>
    <row r="81" spans="1:12" s="3" customFormat="1" ht="13.2" x14ac:dyDescent="0.25">
      <c r="A81" s="4"/>
      <c r="B81" s="4"/>
      <c r="C81" s="5"/>
      <c r="D81" s="4"/>
      <c r="E81" s="4"/>
      <c r="F81" s="4"/>
      <c r="G81" s="4"/>
      <c r="H81" s="4"/>
      <c r="I81" s="4"/>
      <c r="J81" s="8"/>
      <c r="K81" s="8"/>
      <c r="L81" s="13"/>
    </row>
    <row r="82" spans="1:12" s="3" customFormat="1" ht="13.2" x14ac:dyDescent="0.25">
      <c r="A82" s="4"/>
      <c r="B82" s="4"/>
      <c r="C82" s="5"/>
      <c r="D82" s="4"/>
      <c r="E82" s="4"/>
      <c r="F82" s="4"/>
      <c r="G82" s="4"/>
      <c r="H82" s="4"/>
      <c r="I82" s="4"/>
      <c r="J82" s="8"/>
      <c r="K82" s="8"/>
      <c r="L82" s="13"/>
    </row>
    <row r="83" spans="1:12" s="3" customFormat="1" ht="13.2" x14ac:dyDescent="0.25">
      <c r="A83" s="4"/>
      <c r="B83" s="4"/>
      <c r="C83" s="5"/>
      <c r="D83" s="4"/>
      <c r="E83" s="4"/>
      <c r="F83" s="4"/>
      <c r="G83" s="4"/>
      <c r="H83" s="4"/>
      <c r="I83" s="4"/>
      <c r="J83" s="8"/>
      <c r="K83" s="8"/>
      <c r="L83" s="13"/>
    </row>
    <row r="84" spans="1:12" s="3" customFormat="1" ht="13.2" x14ac:dyDescent="0.25">
      <c r="A84" s="4"/>
      <c r="B84" s="4"/>
      <c r="C84" s="5"/>
      <c r="D84" s="4"/>
      <c r="E84" s="4"/>
      <c r="F84" s="4"/>
      <c r="G84" s="4"/>
      <c r="H84" s="4"/>
      <c r="I84" s="4"/>
      <c r="J84" s="8"/>
      <c r="K84" s="8"/>
      <c r="L84" s="13"/>
    </row>
    <row r="85" spans="1:12" s="3" customFormat="1" ht="13.2" x14ac:dyDescent="0.25">
      <c r="A85" s="4"/>
      <c r="B85" s="4"/>
      <c r="C85" s="5"/>
      <c r="D85" s="4"/>
      <c r="E85" s="4"/>
      <c r="F85" s="4"/>
      <c r="G85" s="4"/>
      <c r="H85" s="4"/>
      <c r="I85" s="4"/>
      <c r="J85" s="4"/>
      <c r="K85" s="8"/>
      <c r="L85" s="13"/>
    </row>
    <row r="86" spans="1:12" s="3" customFormat="1" ht="13.2" x14ac:dyDescent="0.25">
      <c r="A86" s="4"/>
      <c r="B86" s="4"/>
      <c r="C86" s="5"/>
      <c r="D86" s="4"/>
      <c r="E86" s="4"/>
      <c r="F86" s="4"/>
      <c r="G86" s="4"/>
      <c r="H86" s="4"/>
      <c r="I86" s="4"/>
      <c r="J86" s="4"/>
      <c r="K86" s="8"/>
      <c r="L86" s="13"/>
    </row>
    <row r="87" spans="1:12" s="3" customFormat="1" ht="13.2" x14ac:dyDescent="0.25">
      <c r="A87" s="4"/>
      <c r="B87" s="4"/>
      <c r="C87" s="5"/>
      <c r="D87" s="4"/>
      <c r="E87" s="4"/>
      <c r="F87" s="4"/>
      <c r="G87" s="4"/>
      <c r="H87" s="4"/>
      <c r="I87" s="4"/>
      <c r="J87" s="4"/>
      <c r="K87" s="8"/>
      <c r="L87" s="13"/>
    </row>
    <row r="88" spans="1:12" s="3" customFormat="1" ht="13.2" x14ac:dyDescent="0.25">
      <c r="A88" s="4"/>
      <c r="B88" s="4"/>
      <c r="C88" s="5"/>
      <c r="D88" s="4"/>
      <c r="E88" s="4"/>
      <c r="F88" s="4"/>
      <c r="G88" s="4"/>
      <c r="H88" s="4"/>
      <c r="I88" s="4"/>
      <c r="J88" s="4"/>
      <c r="K88" s="8"/>
      <c r="L88" s="13"/>
    </row>
    <row r="89" spans="1:12" s="3" customFormat="1" ht="13.2" x14ac:dyDescent="0.25">
      <c r="A89" s="4"/>
      <c r="B89" s="4"/>
      <c r="C89" s="5"/>
      <c r="D89" s="4"/>
      <c r="E89" s="4"/>
      <c r="F89" s="4"/>
      <c r="G89" s="4"/>
      <c r="H89" s="4"/>
      <c r="I89" s="4"/>
      <c r="J89" s="4"/>
      <c r="K89" s="8"/>
      <c r="L89" s="13"/>
    </row>
    <row r="90" spans="1:12" s="3" customFormat="1" ht="13.2" x14ac:dyDescent="0.25">
      <c r="A90" s="4"/>
      <c r="B90" s="4"/>
      <c r="C90" s="5"/>
      <c r="D90" s="4"/>
      <c r="E90" s="4"/>
      <c r="F90" s="4"/>
      <c r="G90" s="4"/>
      <c r="H90" s="4"/>
      <c r="I90" s="4"/>
      <c r="J90" s="4"/>
      <c r="K90" s="8"/>
      <c r="L90" s="13"/>
    </row>
    <row r="91" spans="1:12" s="3" customFormat="1" ht="13.2" x14ac:dyDescent="0.25">
      <c r="A91" s="4"/>
      <c r="B91" s="4"/>
      <c r="C91" s="5"/>
      <c r="D91" s="4"/>
      <c r="E91" s="4"/>
      <c r="F91" s="4"/>
      <c r="G91" s="4"/>
      <c r="H91" s="4"/>
      <c r="I91" s="4"/>
      <c r="J91" s="4"/>
      <c r="K91" s="8"/>
      <c r="L91" s="13"/>
    </row>
    <row r="92" spans="1:12" s="3" customFormat="1" ht="13.2" x14ac:dyDescent="0.25">
      <c r="A92" s="4"/>
      <c r="B92" s="4"/>
      <c r="C92" s="5"/>
      <c r="D92" s="4"/>
      <c r="E92" s="4"/>
      <c r="F92" s="4"/>
      <c r="G92" s="4"/>
      <c r="H92" s="4"/>
      <c r="I92" s="4"/>
      <c r="J92" s="4"/>
      <c r="K92" s="8"/>
      <c r="L92" s="13"/>
    </row>
    <row r="93" spans="1:12" s="3" customFormat="1" ht="13.2" x14ac:dyDescent="0.25">
      <c r="A93" s="4"/>
      <c r="B93" s="4"/>
      <c r="C93" s="5"/>
      <c r="D93" s="4"/>
      <c r="E93" s="4"/>
      <c r="F93" s="4"/>
      <c r="G93" s="4"/>
      <c r="H93" s="4"/>
      <c r="I93" s="4"/>
      <c r="J93" s="4"/>
      <c r="K93" s="8"/>
      <c r="L93" s="13"/>
    </row>
    <row r="94" spans="1:12" s="3" customFormat="1" ht="13.2" x14ac:dyDescent="0.25">
      <c r="A94" s="4"/>
      <c r="B94" s="4"/>
      <c r="C94" s="5"/>
      <c r="D94" s="4"/>
      <c r="E94" s="4"/>
      <c r="F94" s="4"/>
      <c r="G94" s="4"/>
      <c r="H94" s="4"/>
      <c r="I94" s="4"/>
      <c r="J94" s="4"/>
      <c r="K94" s="8"/>
      <c r="L94" s="13"/>
    </row>
    <row r="95" spans="1:12" s="3" customFormat="1" ht="13.2" x14ac:dyDescent="0.25">
      <c r="A95" s="4"/>
      <c r="B95" s="4"/>
      <c r="C95" s="5"/>
      <c r="D95" s="4"/>
      <c r="E95" s="4"/>
      <c r="F95" s="4"/>
      <c r="G95" s="4"/>
      <c r="H95" s="4"/>
      <c r="I95" s="4"/>
      <c r="J95" s="4"/>
      <c r="K95" s="8"/>
      <c r="L95" s="13"/>
    </row>
    <row r="96" spans="1:12" s="3" customFormat="1" ht="13.2" x14ac:dyDescent="0.25">
      <c r="A96" s="4"/>
      <c r="B96" s="4"/>
      <c r="C96" s="5"/>
      <c r="D96" s="4"/>
      <c r="E96" s="4"/>
      <c r="F96" s="4"/>
      <c r="G96" s="4"/>
      <c r="H96" s="4"/>
      <c r="I96" s="4"/>
      <c r="J96" s="4"/>
      <c r="K96" s="8"/>
      <c r="L96" s="13"/>
    </row>
    <row r="97" spans="1:12" s="3" customFormat="1" ht="13.2" x14ac:dyDescent="0.25">
      <c r="A97" s="4"/>
      <c r="B97" s="4"/>
      <c r="C97" s="5"/>
      <c r="D97" s="4"/>
      <c r="E97" s="4"/>
      <c r="F97" s="4"/>
      <c r="G97" s="4"/>
      <c r="H97" s="4"/>
      <c r="I97" s="4"/>
      <c r="J97" s="4"/>
      <c r="K97" s="8"/>
      <c r="L97" s="13"/>
    </row>
    <row r="98" spans="1:12" s="3" customFormat="1" ht="13.2" x14ac:dyDescent="0.25">
      <c r="A98" s="4"/>
      <c r="B98" s="4"/>
      <c r="C98" s="5"/>
      <c r="D98" s="4"/>
      <c r="E98" s="4"/>
      <c r="F98" s="4"/>
      <c r="G98" s="4"/>
      <c r="H98" s="4"/>
      <c r="I98" s="4"/>
      <c r="J98" s="4"/>
      <c r="K98" s="8"/>
      <c r="L98" s="13"/>
    </row>
    <row r="99" spans="1:12" s="3" customFormat="1" ht="13.2" x14ac:dyDescent="0.25">
      <c r="A99" s="4"/>
      <c r="B99" s="4"/>
      <c r="C99" s="5"/>
      <c r="D99" s="4"/>
      <c r="E99" s="4"/>
      <c r="F99" s="4"/>
      <c r="G99" s="4"/>
      <c r="H99" s="4"/>
      <c r="I99" s="4"/>
      <c r="J99" s="4"/>
      <c r="K99" s="8"/>
      <c r="L99" s="13"/>
    </row>
    <row r="100" spans="1:12" s="3" customFormat="1" ht="13.2" x14ac:dyDescent="0.25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8"/>
      <c r="L100" s="13"/>
    </row>
    <row r="101" spans="1:12" s="3" customFormat="1" ht="13.2" x14ac:dyDescent="0.25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8"/>
      <c r="L101" s="13"/>
    </row>
    <row r="102" spans="1:12" s="3" customFormat="1" ht="13.2" x14ac:dyDescent="0.25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8"/>
      <c r="L102" s="13"/>
    </row>
    <row r="103" spans="1:12" s="3" customFormat="1" ht="13.2" x14ac:dyDescent="0.25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8"/>
      <c r="L103" s="13"/>
    </row>
    <row r="104" spans="1:12" s="3" customFormat="1" ht="13.2" x14ac:dyDescent="0.25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8"/>
      <c r="L104" s="13"/>
    </row>
    <row r="105" spans="1:12" s="3" customFormat="1" ht="13.2" x14ac:dyDescent="0.25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8"/>
      <c r="L105" s="13"/>
    </row>
    <row r="106" spans="1:12" s="3" customFormat="1" ht="13.2" x14ac:dyDescent="0.25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8"/>
      <c r="L106" s="13"/>
    </row>
    <row r="107" spans="1:12" s="3" customFormat="1" ht="13.2" x14ac:dyDescent="0.25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8"/>
      <c r="L107" s="13"/>
    </row>
    <row r="108" spans="1:12" s="3" customFormat="1" ht="13.2" x14ac:dyDescent="0.25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8"/>
      <c r="L108" s="13"/>
    </row>
    <row r="109" spans="1:12" s="3" customFormat="1" ht="13.2" x14ac:dyDescent="0.25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8"/>
      <c r="L109" s="13"/>
    </row>
    <row r="110" spans="1:12" s="3" customFormat="1" ht="13.2" x14ac:dyDescent="0.25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8"/>
      <c r="L110" s="13"/>
    </row>
    <row r="111" spans="1:12" s="3" customFormat="1" ht="13.2" x14ac:dyDescent="0.25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8"/>
      <c r="L111" s="13"/>
    </row>
    <row r="112" spans="1:12" s="3" customFormat="1" ht="13.2" x14ac:dyDescent="0.25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8"/>
      <c r="L112" s="13"/>
    </row>
    <row r="113" spans="1:12" s="3" customFormat="1" ht="13.2" x14ac:dyDescent="0.25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8"/>
      <c r="L113" s="13"/>
    </row>
    <row r="114" spans="1:12" s="3" customFormat="1" ht="13.2" x14ac:dyDescent="0.25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8"/>
      <c r="L114" s="13"/>
    </row>
    <row r="115" spans="1:12" s="3" customFormat="1" ht="13.2" x14ac:dyDescent="0.25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8"/>
      <c r="L115" s="13"/>
    </row>
    <row r="116" spans="1:12" s="3" customFormat="1" ht="13.2" x14ac:dyDescent="0.25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8"/>
      <c r="L116" s="13"/>
    </row>
    <row r="117" spans="1:12" s="3" customFormat="1" ht="13.2" x14ac:dyDescent="0.25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8"/>
      <c r="L117" s="13"/>
    </row>
    <row r="118" spans="1:12" s="3" customFormat="1" ht="13.2" x14ac:dyDescent="0.25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8"/>
      <c r="L118" s="13"/>
    </row>
    <row r="119" spans="1:12" s="3" customFormat="1" ht="13.2" x14ac:dyDescent="0.25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8"/>
      <c r="L119" s="13"/>
    </row>
    <row r="120" spans="1:12" s="3" customFormat="1" ht="13.2" x14ac:dyDescent="0.25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8"/>
      <c r="L120" s="13"/>
    </row>
    <row r="121" spans="1:12" s="3" customFormat="1" ht="13.2" x14ac:dyDescent="0.25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8"/>
      <c r="L121" s="13"/>
    </row>
    <row r="122" spans="1:12" s="3" customFormat="1" ht="13.2" x14ac:dyDescent="0.25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8"/>
      <c r="L122" s="13"/>
    </row>
    <row r="123" spans="1:12" s="3" customFormat="1" ht="13.2" x14ac:dyDescent="0.25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8"/>
      <c r="L123" s="13"/>
    </row>
    <row r="124" spans="1:12" s="3" customFormat="1" ht="13.2" x14ac:dyDescent="0.25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8"/>
      <c r="L124" s="13"/>
    </row>
    <row r="125" spans="1:12" s="3" customFormat="1" ht="13.2" x14ac:dyDescent="0.25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8"/>
      <c r="L125" s="13"/>
    </row>
    <row r="126" spans="1:12" s="3" customFormat="1" ht="13.2" x14ac:dyDescent="0.25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8"/>
      <c r="L126" s="13"/>
    </row>
    <row r="127" spans="1:12" s="3" customFormat="1" ht="13.2" x14ac:dyDescent="0.25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8"/>
      <c r="L127" s="13"/>
    </row>
    <row r="128" spans="1:12" s="3" customFormat="1" ht="13.2" x14ac:dyDescent="0.25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8"/>
      <c r="L128" s="13"/>
    </row>
    <row r="129" spans="1:12" s="3" customFormat="1" ht="13.2" x14ac:dyDescent="0.25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8"/>
      <c r="L129" s="13"/>
    </row>
    <row r="130" spans="1:12" s="3" customFormat="1" ht="13.2" x14ac:dyDescent="0.25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8"/>
      <c r="L130" s="13"/>
    </row>
    <row r="131" spans="1:12" s="3" customFormat="1" ht="13.2" x14ac:dyDescent="0.25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8"/>
      <c r="L131" s="13"/>
    </row>
    <row r="132" spans="1:12" s="3" customFormat="1" ht="13.2" x14ac:dyDescent="0.25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8"/>
      <c r="L132" s="13"/>
    </row>
    <row r="133" spans="1:12" s="3" customFormat="1" ht="13.2" x14ac:dyDescent="0.25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8"/>
      <c r="L133" s="13"/>
    </row>
    <row r="134" spans="1:12" s="3" customFormat="1" ht="13.2" x14ac:dyDescent="0.25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8"/>
      <c r="L134" s="13"/>
    </row>
    <row r="135" spans="1:12" s="3" customFormat="1" ht="13.2" x14ac:dyDescent="0.25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8"/>
      <c r="L135" s="13"/>
    </row>
    <row r="136" spans="1:12" s="3" customFormat="1" ht="13.2" x14ac:dyDescent="0.25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8"/>
      <c r="L136" s="13"/>
    </row>
    <row r="137" spans="1:12" s="3" customFormat="1" ht="13.2" x14ac:dyDescent="0.25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8"/>
      <c r="L137" s="13"/>
    </row>
    <row r="138" spans="1:12" s="3" customFormat="1" ht="13.2" x14ac:dyDescent="0.25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8"/>
      <c r="L138" s="13"/>
    </row>
    <row r="139" spans="1:12" s="3" customFormat="1" ht="13.2" x14ac:dyDescent="0.25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8"/>
      <c r="L139" s="13"/>
    </row>
    <row r="140" spans="1:12" s="3" customFormat="1" ht="13.2" x14ac:dyDescent="0.25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8"/>
      <c r="L140" s="13"/>
    </row>
    <row r="141" spans="1:12" s="3" customFormat="1" ht="13.2" x14ac:dyDescent="0.25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8"/>
      <c r="L141" s="13"/>
    </row>
    <row r="142" spans="1:12" s="3" customFormat="1" ht="13.2" x14ac:dyDescent="0.25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8"/>
      <c r="L142" s="13"/>
    </row>
    <row r="143" spans="1:12" s="3" customFormat="1" ht="13.2" x14ac:dyDescent="0.25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8"/>
      <c r="L143" s="13"/>
    </row>
    <row r="144" spans="1:12" s="3" customFormat="1" ht="13.2" x14ac:dyDescent="0.25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8"/>
      <c r="L144" s="13"/>
    </row>
    <row r="145" spans="1:12" s="3" customFormat="1" ht="13.2" x14ac:dyDescent="0.25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8"/>
      <c r="L145" s="13"/>
    </row>
    <row r="146" spans="1:12" s="3" customFormat="1" ht="13.2" x14ac:dyDescent="0.25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8"/>
      <c r="L146" s="13"/>
    </row>
    <row r="147" spans="1:12" s="3" customFormat="1" ht="13.2" x14ac:dyDescent="0.25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8"/>
      <c r="L147" s="13"/>
    </row>
    <row r="148" spans="1:12" x14ac:dyDescent="0.3">
      <c r="K148" s="8"/>
    </row>
    <row r="149" spans="1:12" x14ac:dyDescent="0.3">
      <c r="K149" s="8"/>
    </row>
    <row r="150" spans="1:12" x14ac:dyDescent="0.3">
      <c r="K150" s="8"/>
    </row>
    <row r="151" spans="1:12" x14ac:dyDescent="0.3">
      <c r="K151" s="8"/>
    </row>
    <row r="152" spans="1:12" x14ac:dyDescent="0.3">
      <c r="K152" s="8"/>
    </row>
    <row r="153" spans="1:12" x14ac:dyDescent="0.3">
      <c r="K153" s="8"/>
    </row>
    <row r="154" spans="1:12" x14ac:dyDescent="0.3">
      <c r="K154" s="8"/>
    </row>
    <row r="155" spans="1:12" x14ac:dyDescent="0.3">
      <c r="K155" s="8"/>
    </row>
    <row r="156" spans="1:12" x14ac:dyDescent="0.3">
      <c r="K156" s="8"/>
    </row>
    <row r="157" spans="1:12" x14ac:dyDescent="0.3">
      <c r="K157" s="8"/>
    </row>
    <row r="158" spans="1:12" x14ac:dyDescent="0.3">
      <c r="K158" s="8"/>
    </row>
    <row r="159" spans="1:12" x14ac:dyDescent="0.3">
      <c r="K159" s="8"/>
    </row>
    <row r="160" spans="1:12" x14ac:dyDescent="0.3">
      <c r="K160" s="8"/>
    </row>
    <row r="161" spans="11:11" x14ac:dyDescent="0.3">
      <c r="K161" s="8"/>
    </row>
    <row r="162" spans="11:11" x14ac:dyDescent="0.3">
      <c r="K162" s="8"/>
    </row>
    <row r="163" spans="11:11" x14ac:dyDescent="0.3">
      <c r="K163" s="8"/>
    </row>
    <row r="164" spans="11:11" x14ac:dyDescent="0.3">
      <c r="K164" s="8"/>
    </row>
    <row r="165" spans="11:11" x14ac:dyDescent="0.3">
      <c r="K165" s="8"/>
    </row>
    <row r="166" spans="11:11" x14ac:dyDescent="0.3">
      <c r="K166" s="8"/>
    </row>
    <row r="167" spans="11:11" x14ac:dyDescent="0.3">
      <c r="K167" s="8"/>
    </row>
    <row r="168" spans="11:11" x14ac:dyDescent="0.3">
      <c r="K168" s="8"/>
    </row>
  </sheetData>
  <sortState xmlns:xlrd2="http://schemas.microsoft.com/office/spreadsheetml/2017/richdata2" ref="A2:M77">
    <sortCondition descending="1" ref="M2:M7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EC6C-C2C0-4F44-953F-6FA64B4E0C40}">
  <dimension ref="A1:N118"/>
  <sheetViews>
    <sheetView topLeftCell="A40" workbookViewId="0">
      <selection activeCell="M56" sqref="M56"/>
    </sheetView>
  </sheetViews>
  <sheetFormatPr defaultRowHeight="14.4" x14ac:dyDescent="0.3"/>
  <cols>
    <col min="1" max="1" width="10.44140625" bestFit="1" customWidth="1"/>
    <col min="2" max="2" width="28.88671875" bestFit="1" customWidth="1"/>
    <col min="3" max="3" width="25.33203125" bestFit="1" customWidth="1"/>
    <col min="4" max="4" width="10.109375" bestFit="1" customWidth="1"/>
    <col min="5" max="5" width="6.6640625" bestFit="1" customWidth="1"/>
    <col min="6" max="6" width="10.33203125" bestFit="1" customWidth="1"/>
    <col min="7" max="7" width="9.44140625" bestFit="1" customWidth="1"/>
    <col min="8" max="8" width="16" bestFit="1" customWidth="1"/>
    <col min="9" max="9" width="31.88671875" bestFit="1" customWidth="1"/>
    <col min="10" max="10" width="24.33203125" bestFit="1" customWidth="1"/>
    <col min="11" max="11" width="10.44140625" bestFit="1" customWidth="1"/>
    <col min="12" max="12" width="7.6640625" bestFit="1" customWidth="1"/>
    <col min="13" max="13" width="9.44140625" bestFit="1" customWidth="1"/>
    <col min="14" max="14" width="9.109375" style="11"/>
  </cols>
  <sheetData>
    <row r="1" spans="1:14" s="3" customFormat="1" ht="13.2" x14ac:dyDescent="0.25">
      <c r="A1" s="1" t="s">
        <v>1</v>
      </c>
      <c r="B1" s="1" t="s">
        <v>2</v>
      </c>
      <c r="C1" s="1" t="s">
        <v>3</v>
      </c>
      <c r="D1" s="2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1434</v>
      </c>
      <c r="M1" s="9" t="s">
        <v>12</v>
      </c>
      <c r="N1" s="9"/>
    </row>
    <row r="2" spans="1:14" s="3" customFormat="1" ht="13.2" x14ac:dyDescent="0.25">
      <c r="A2" s="4" t="s">
        <v>161</v>
      </c>
      <c r="B2" s="4" t="s">
        <v>162</v>
      </c>
      <c r="C2" s="4" t="s">
        <v>1370</v>
      </c>
      <c r="D2" s="5">
        <v>43792</v>
      </c>
      <c r="E2" s="4" t="s">
        <v>1371</v>
      </c>
      <c r="F2" s="4" t="s">
        <v>1388</v>
      </c>
      <c r="G2" s="4" t="s">
        <v>451</v>
      </c>
      <c r="H2" s="4" t="s">
        <v>1389</v>
      </c>
      <c r="I2" s="4" t="s">
        <v>122</v>
      </c>
      <c r="J2" s="4" t="s">
        <v>1390</v>
      </c>
      <c r="K2" s="8">
        <v>73.290000000000006</v>
      </c>
      <c r="L2" s="8">
        <v>70.360000000000014</v>
      </c>
      <c r="M2" s="10">
        <v>1</v>
      </c>
      <c r="N2" s="10"/>
    </row>
    <row r="3" spans="1:14" s="3" customFormat="1" ht="13.2" x14ac:dyDescent="0.25">
      <c r="A3" s="4" t="s">
        <v>115</v>
      </c>
      <c r="B3" s="4" t="s">
        <v>116</v>
      </c>
      <c r="C3" s="4" t="s">
        <v>1370</v>
      </c>
      <c r="D3" s="5">
        <v>43786</v>
      </c>
      <c r="E3" s="4" t="s">
        <v>1371</v>
      </c>
      <c r="F3" s="4" t="s">
        <v>1388</v>
      </c>
      <c r="G3" s="4" t="s">
        <v>451</v>
      </c>
      <c r="H3" s="4" t="s">
        <v>1389</v>
      </c>
      <c r="I3" s="4" t="s">
        <v>122</v>
      </c>
      <c r="J3" s="4" t="s">
        <v>1390</v>
      </c>
      <c r="K3" s="8">
        <v>67.430000000000007</v>
      </c>
      <c r="L3" s="8">
        <v>70.36</v>
      </c>
      <c r="M3" s="10"/>
      <c r="N3" s="10"/>
    </row>
    <row r="4" spans="1:14" s="3" customFormat="1" ht="13.2" x14ac:dyDescent="0.25">
      <c r="A4" s="4" t="s">
        <v>63</v>
      </c>
      <c r="B4" s="4" t="s">
        <v>64</v>
      </c>
      <c r="C4" s="4" t="s">
        <v>1370</v>
      </c>
      <c r="D4" s="5">
        <v>43800</v>
      </c>
      <c r="E4" s="4" t="s">
        <v>1371</v>
      </c>
      <c r="F4" s="4" t="s">
        <v>1427</v>
      </c>
      <c r="G4" s="4" t="s">
        <v>456</v>
      </c>
      <c r="H4" s="4" t="s">
        <v>1428</v>
      </c>
      <c r="I4" s="4" t="s">
        <v>38</v>
      </c>
      <c r="J4" s="4" t="s">
        <v>1429</v>
      </c>
      <c r="K4" s="8">
        <v>68</v>
      </c>
      <c r="L4" s="8">
        <v>69.150000000000006</v>
      </c>
      <c r="M4" s="10">
        <v>2</v>
      </c>
      <c r="N4" s="10"/>
    </row>
    <row r="5" spans="1:14" s="3" customFormat="1" ht="13.2" x14ac:dyDescent="0.25">
      <c r="A5" s="4" t="s">
        <v>72</v>
      </c>
      <c r="B5" s="4" t="s">
        <v>64</v>
      </c>
      <c r="C5" s="4" t="s">
        <v>1372</v>
      </c>
      <c r="D5" s="5">
        <v>43834</v>
      </c>
      <c r="E5" s="4" t="s">
        <v>1371</v>
      </c>
      <c r="F5" s="4" t="s">
        <v>1427</v>
      </c>
      <c r="G5" s="4" t="s">
        <v>456</v>
      </c>
      <c r="H5" s="4" t="s">
        <v>1428</v>
      </c>
      <c r="I5" s="4" t="s">
        <v>38</v>
      </c>
      <c r="J5" s="4" t="s">
        <v>1429</v>
      </c>
      <c r="K5" s="8">
        <v>65.709999999999994</v>
      </c>
      <c r="L5" s="8">
        <v>69.150000000000006</v>
      </c>
      <c r="M5" s="10"/>
      <c r="N5" s="10"/>
    </row>
    <row r="6" spans="1:14" s="3" customFormat="1" ht="13.2" x14ac:dyDescent="0.25">
      <c r="A6" s="4" t="s">
        <v>161</v>
      </c>
      <c r="B6" s="4" t="s">
        <v>162</v>
      </c>
      <c r="C6" s="4" t="s">
        <v>1370</v>
      </c>
      <c r="D6" s="5">
        <v>43792</v>
      </c>
      <c r="E6" s="4" t="s">
        <v>1371</v>
      </c>
      <c r="F6" s="4" t="s">
        <v>1427</v>
      </c>
      <c r="G6" s="4" t="s">
        <v>456</v>
      </c>
      <c r="H6" s="4" t="s">
        <v>1428</v>
      </c>
      <c r="I6" s="4" t="s">
        <v>38</v>
      </c>
      <c r="J6" s="4" t="s">
        <v>1429</v>
      </c>
      <c r="K6" s="8">
        <v>70.290000000000006</v>
      </c>
      <c r="L6" s="8">
        <v>69.14500000000001</v>
      </c>
      <c r="M6" s="10"/>
      <c r="N6" s="10"/>
    </row>
    <row r="7" spans="1:14" s="3" customFormat="1" ht="13.2" x14ac:dyDescent="0.25">
      <c r="A7" s="4" t="s">
        <v>101</v>
      </c>
      <c r="B7" s="4" t="s">
        <v>102</v>
      </c>
      <c r="C7" s="4" t="s">
        <v>1370</v>
      </c>
      <c r="D7" s="5">
        <v>43792</v>
      </c>
      <c r="E7" s="4" t="s">
        <v>1371</v>
      </c>
      <c r="F7" s="4" t="s">
        <v>1430</v>
      </c>
      <c r="G7" s="4" t="s">
        <v>1431</v>
      </c>
      <c r="H7" s="4" t="s">
        <v>1432</v>
      </c>
      <c r="I7" s="4" t="s">
        <v>211</v>
      </c>
      <c r="J7" s="4" t="s">
        <v>1433</v>
      </c>
      <c r="K7" s="8">
        <v>66.709999999999994</v>
      </c>
      <c r="L7" s="8">
        <v>68.64</v>
      </c>
      <c r="M7" s="10">
        <v>3</v>
      </c>
      <c r="N7" s="10"/>
    </row>
    <row r="8" spans="1:14" s="3" customFormat="1" ht="13.2" x14ac:dyDescent="0.25">
      <c r="A8" s="4" t="s">
        <v>133</v>
      </c>
      <c r="B8" s="4" t="s">
        <v>40</v>
      </c>
      <c r="C8" s="4" t="s">
        <v>1370</v>
      </c>
      <c r="D8" s="5">
        <v>43799</v>
      </c>
      <c r="E8" s="4" t="s">
        <v>1371</v>
      </c>
      <c r="F8" s="4" t="s">
        <v>1430</v>
      </c>
      <c r="G8" s="4" t="s">
        <v>1431</v>
      </c>
      <c r="H8" s="4" t="s">
        <v>1432</v>
      </c>
      <c r="I8" s="4" t="s">
        <v>211</v>
      </c>
      <c r="J8" s="4" t="s">
        <v>1433</v>
      </c>
      <c r="K8" s="8">
        <v>70.569999999999993</v>
      </c>
      <c r="L8" s="8">
        <v>68.639999999999986</v>
      </c>
      <c r="M8" s="10"/>
      <c r="N8" s="10"/>
    </row>
    <row r="9" spans="1:14" s="3" customFormat="1" ht="13.2" x14ac:dyDescent="0.25">
      <c r="A9" s="4" t="s">
        <v>176</v>
      </c>
      <c r="B9" s="4" t="s">
        <v>177</v>
      </c>
      <c r="C9" s="4" t="s">
        <v>1370</v>
      </c>
      <c r="D9" s="5">
        <v>43813</v>
      </c>
      <c r="E9" s="4" t="s">
        <v>1371</v>
      </c>
      <c r="F9" s="4" t="s">
        <v>1412</v>
      </c>
      <c r="G9" s="4" t="s">
        <v>492</v>
      </c>
      <c r="H9" s="4" t="s">
        <v>683</v>
      </c>
      <c r="I9" s="4" t="s">
        <v>278</v>
      </c>
      <c r="J9" s="4" t="s">
        <v>1413</v>
      </c>
      <c r="K9" s="8">
        <v>67.430000000000007</v>
      </c>
      <c r="L9" s="8">
        <v>68.22</v>
      </c>
      <c r="M9" s="10">
        <v>4</v>
      </c>
      <c r="N9" s="10"/>
    </row>
    <row r="10" spans="1:14" s="3" customFormat="1" ht="13.2" x14ac:dyDescent="0.25">
      <c r="A10" s="4" t="s">
        <v>161</v>
      </c>
      <c r="B10" s="4" t="s">
        <v>162</v>
      </c>
      <c r="C10" s="4" t="s">
        <v>1370</v>
      </c>
      <c r="D10" s="5">
        <v>43792</v>
      </c>
      <c r="E10" s="4" t="s">
        <v>1371</v>
      </c>
      <c r="F10" s="4" t="s">
        <v>1412</v>
      </c>
      <c r="G10" s="4" t="s">
        <v>492</v>
      </c>
      <c r="H10" s="4" t="s">
        <v>683</v>
      </c>
      <c r="I10" s="4" t="s">
        <v>278</v>
      </c>
      <c r="J10" s="4" t="s">
        <v>1413</v>
      </c>
      <c r="K10" s="8">
        <v>66</v>
      </c>
      <c r="L10" s="8">
        <v>68.22</v>
      </c>
      <c r="M10" s="10"/>
      <c r="N10" s="10"/>
    </row>
    <row r="11" spans="1:14" s="3" customFormat="1" ht="13.2" x14ac:dyDescent="0.25">
      <c r="A11" s="4" t="s">
        <v>115</v>
      </c>
      <c r="B11" s="4" t="s">
        <v>116</v>
      </c>
      <c r="C11" s="4" t="s">
        <v>1370</v>
      </c>
      <c r="D11" s="5">
        <v>43786</v>
      </c>
      <c r="E11" s="4" t="s">
        <v>1371</v>
      </c>
      <c r="F11" s="4" t="s">
        <v>1412</v>
      </c>
      <c r="G11" s="4" t="s">
        <v>492</v>
      </c>
      <c r="H11" s="4" t="s">
        <v>683</v>
      </c>
      <c r="I11" s="4" t="s">
        <v>278</v>
      </c>
      <c r="J11" s="4" t="s">
        <v>1413</v>
      </c>
      <c r="K11" s="8">
        <v>69</v>
      </c>
      <c r="L11" s="8">
        <v>68.215000000000003</v>
      </c>
      <c r="M11" s="10"/>
      <c r="N11" s="10"/>
    </row>
    <row r="12" spans="1:14" s="3" customFormat="1" ht="13.2" x14ac:dyDescent="0.25">
      <c r="A12" s="4" t="s">
        <v>204</v>
      </c>
      <c r="B12" s="4" t="s">
        <v>205</v>
      </c>
      <c r="C12" s="4" t="s">
        <v>1370</v>
      </c>
      <c r="D12" s="5">
        <v>43813</v>
      </c>
      <c r="E12" s="4" t="s">
        <v>1371</v>
      </c>
      <c r="F12" s="4" t="s">
        <v>1408</v>
      </c>
      <c r="G12" s="4" t="s">
        <v>1409</v>
      </c>
      <c r="H12" s="4" t="s">
        <v>1410</v>
      </c>
      <c r="I12" s="4" t="s">
        <v>366</v>
      </c>
      <c r="J12" s="4" t="s">
        <v>1411</v>
      </c>
      <c r="K12" s="8">
        <v>67.86</v>
      </c>
      <c r="L12" s="8">
        <v>68.150000000000006</v>
      </c>
      <c r="M12" s="10">
        <v>5</v>
      </c>
      <c r="N12" s="10"/>
    </row>
    <row r="13" spans="1:14" s="3" customFormat="1" ht="13.2" x14ac:dyDescent="0.25">
      <c r="A13" s="4" t="s">
        <v>133</v>
      </c>
      <c r="B13" s="4" t="s">
        <v>40</v>
      </c>
      <c r="C13" s="4" t="s">
        <v>1370</v>
      </c>
      <c r="D13" s="5">
        <v>43799</v>
      </c>
      <c r="E13" s="4" t="s">
        <v>1371</v>
      </c>
      <c r="F13" s="4" t="s">
        <v>1408</v>
      </c>
      <c r="G13" s="4" t="s">
        <v>1409</v>
      </c>
      <c r="H13" s="4" t="s">
        <v>1410</v>
      </c>
      <c r="I13" s="4" t="s">
        <v>366</v>
      </c>
      <c r="J13" s="4" t="s">
        <v>1411</v>
      </c>
      <c r="K13" s="8">
        <v>68.14</v>
      </c>
      <c r="L13" s="8">
        <v>68.150000000000006</v>
      </c>
      <c r="M13" s="10"/>
      <c r="N13" s="10"/>
    </row>
    <row r="14" spans="1:14" s="3" customFormat="1" ht="13.2" x14ac:dyDescent="0.25">
      <c r="A14" s="4" t="s">
        <v>204</v>
      </c>
      <c r="B14" s="4" t="s">
        <v>205</v>
      </c>
      <c r="C14" s="4" t="s">
        <v>1370</v>
      </c>
      <c r="D14" s="5">
        <v>43814</v>
      </c>
      <c r="E14" s="4" t="s">
        <v>1371</v>
      </c>
      <c r="F14" s="4" t="s">
        <v>1408</v>
      </c>
      <c r="G14" s="4" t="s">
        <v>1409</v>
      </c>
      <c r="H14" s="4" t="s">
        <v>1410</v>
      </c>
      <c r="I14" s="4" t="s">
        <v>366</v>
      </c>
      <c r="J14" s="4" t="s">
        <v>1411</v>
      </c>
      <c r="K14" s="8">
        <v>65.86</v>
      </c>
      <c r="L14" s="8">
        <v>68.150000000000006</v>
      </c>
      <c r="M14" s="10"/>
      <c r="N14" s="10"/>
    </row>
    <row r="15" spans="1:14" s="3" customFormat="1" ht="13.2" x14ac:dyDescent="0.25">
      <c r="A15" s="4" t="s">
        <v>72</v>
      </c>
      <c r="B15" s="4" t="s">
        <v>64</v>
      </c>
      <c r="C15" s="4" t="s">
        <v>1372</v>
      </c>
      <c r="D15" s="5">
        <v>43834</v>
      </c>
      <c r="E15" s="4" t="s">
        <v>1371</v>
      </c>
      <c r="F15" s="4" t="s">
        <v>1408</v>
      </c>
      <c r="G15" s="4" t="s">
        <v>1409</v>
      </c>
      <c r="H15" s="4" t="s">
        <v>1410</v>
      </c>
      <c r="I15" s="4" t="s">
        <v>366</v>
      </c>
      <c r="J15" s="4" t="s">
        <v>1411</v>
      </c>
      <c r="K15" s="8">
        <v>63.14</v>
      </c>
      <c r="L15" s="8">
        <v>68.150000000000006</v>
      </c>
      <c r="M15" s="10"/>
      <c r="N15" s="10"/>
    </row>
    <row r="16" spans="1:14" s="3" customFormat="1" ht="13.2" x14ac:dyDescent="0.25">
      <c r="A16" s="4" t="s">
        <v>133</v>
      </c>
      <c r="B16" s="4" t="s">
        <v>40</v>
      </c>
      <c r="C16" s="4" t="s">
        <v>1370</v>
      </c>
      <c r="D16" s="5">
        <v>43807</v>
      </c>
      <c r="E16" s="4" t="s">
        <v>1371</v>
      </c>
      <c r="F16" s="4" t="s">
        <v>1408</v>
      </c>
      <c r="G16" s="4" t="s">
        <v>1409</v>
      </c>
      <c r="H16" s="4" t="s">
        <v>1410</v>
      </c>
      <c r="I16" s="4" t="s">
        <v>366</v>
      </c>
      <c r="J16" s="4" t="s">
        <v>1411</v>
      </c>
      <c r="K16" s="8">
        <v>68.430000000000007</v>
      </c>
      <c r="L16" s="8">
        <v>68.14500000000001</v>
      </c>
      <c r="M16" s="10"/>
      <c r="N16" s="10"/>
    </row>
    <row r="17" spans="1:14" s="3" customFormat="1" ht="13.2" x14ac:dyDescent="0.25">
      <c r="A17" s="4" t="s">
        <v>63</v>
      </c>
      <c r="B17" s="4" t="s">
        <v>64</v>
      </c>
      <c r="C17" s="4" t="s">
        <v>1370</v>
      </c>
      <c r="D17" s="5">
        <v>43800</v>
      </c>
      <c r="E17" s="4" t="s">
        <v>1371</v>
      </c>
      <c r="F17" s="4" t="s">
        <v>1461</v>
      </c>
      <c r="G17" s="4" t="s">
        <v>456</v>
      </c>
      <c r="H17" s="4" t="s">
        <v>1428</v>
      </c>
      <c r="I17" s="4" t="s">
        <v>38</v>
      </c>
      <c r="J17" s="4" t="s">
        <v>1462</v>
      </c>
      <c r="K17" s="8">
        <v>68.86</v>
      </c>
      <c r="L17" s="6">
        <f>(K17+K18)/2</f>
        <v>67.430000000000007</v>
      </c>
      <c r="M17" s="10">
        <v>6</v>
      </c>
      <c r="N17" s="10"/>
    </row>
    <row r="18" spans="1:14" s="3" customFormat="1" ht="13.2" x14ac:dyDescent="0.25">
      <c r="A18" s="4" t="s">
        <v>161</v>
      </c>
      <c r="B18" s="4" t="s">
        <v>162</v>
      </c>
      <c r="C18" s="4" t="s">
        <v>1372</v>
      </c>
      <c r="D18" s="5">
        <v>43835</v>
      </c>
      <c r="E18" s="4" t="s">
        <v>1371</v>
      </c>
      <c r="F18" s="4" t="s">
        <v>1461</v>
      </c>
      <c r="G18" s="4" t="s">
        <v>456</v>
      </c>
      <c r="H18" s="4" t="s">
        <v>1428</v>
      </c>
      <c r="I18" s="4" t="s">
        <v>38</v>
      </c>
      <c r="J18" s="4" t="s">
        <v>1462</v>
      </c>
      <c r="K18" s="8">
        <v>66</v>
      </c>
      <c r="L18" s="6">
        <v>67.430000000000007</v>
      </c>
      <c r="M18" s="10"/>
      <c r="N18" s="10"/>
    </row>
    <row r="19" spans="1:14" s="3" customFormat="1" ht="13.2" x14ac:dyDescent="0.25">
      <c r="A19" s="4" t="s">
        <v>72</v>
      </c>
      <c r="B19" s="4" t="s">
        <v>64</v>
      </c>
      <c r="C19" s="4" t="s">
        <v>1372</v>
      </c>
      <c r="D19" s="5">
        <v>43834</v>
      </c>
      <c r="E19" s="4" t="s">
        <v>1371</v>
      </c>
      <c r="F19" s="4" t="s">
        <v>1425</v>
      </c>
      <c r="G19" s="4" t="s">
        <v>131</v>
      </c>
      <c r="H19" s="4" t="s">
        <v>1336</v>
      </c>
      <c r="I19" s="4" t="s">
        <v>38</v>
      </c>
      <c r="J19" s="4" t="s">
        <v>1426</v>
      </c>
      <c r="K19" s="8">
        <v>67.709999999999994</v>
      </c>
      <c r="L19" s="8">
        <v>67.209999999999994</v>
      </c>
      <c r="M19" s="10">
        <v>7</v>
      </c>
      <c r="N19" s="10"/>
    </row>
    <row r="20" spans="1:14" s="3" customFormat="1" ht="13.2" x14ac:dyDescent="0.25">
      <c r="A20" s="4" t="s">
        <v>145</v>
      </c>
      <c r="B20" s="4" t="s">
        <v>37</v>
      </c>
      <c r="C20" s="4" t="s">
        <v>1372</v>
      </c>
      <c r="D20" s="5">
        <v>43835</v>
      </c>
      <c r="E20" s="4" t="s">
        <v>1371</v>
      </c>
      <c r="F20" s="4" t="s">
        <v>1425</v>
      </c>
      <c r="G20" s="4" t="s">
        <v>131</v>
      </c>
      <c r="H20" s="4" t="s">
        <v>1336</v>
      </c>
      <c r="I20" s="4" t="s">
        <v>38</v>
      </c>
      <c r="J20" s="4" t="s">
        <v>1426</v>
      </c>
      <c r="K20" s="8">
        <v>66.709999999999994</v>
      </c>
      <c r="L20" s="8">
        <v>67.209999999999994</v>
      </c>
      <c r="M20" s="10"/>
      <c r="N20" s="10"/>
    </row>
    <row r="21" spans="1:14" s="3" customFormat="1" ht="13.2" x14ac:dyDescent="0.25">
      <c r="A21" s="4" t="s">
        <v>133</v>
      </c>
      <c r="B21" s="4" t="s">
        <v>40</v>
      </c>
      <c r="C21" s="4" t="s">
        <v>1370</v>
      </c>
      <c r="D21" s="5">
        <v>43807</v>
      </c>
      <c r="E21" s="4" t="s">
        <v>1371</v>
      </c>
      <c r="F21" s="4" t="s">
        <v>1386</v>
      </c>
      <c r="G21" s="4" t="s">
        <v>109</v>
      </c>
      <c r="H21" s="4" t="s">
        <v>899</v>
      </c>
      <c r="I21" s="4" t="s">
        <v>51</v>
      </c>
      <c r="J21" s="4" t="s">
        <v>1387</v>
      </c>
      <c r="K21" s="8">
        <v>66.430000000000007</v>
      </c>
      <c r="L21" s="8">
        <v>66.72</v>
      </c>
      <c r="M21" s="10">
        <v>8</v>
      </c>
      <c r="N21" s="10"/>
    </row>
    <row r="22" spans="1:14" s="3" customFormat="1" ht="13.2" x14ac:dyDescent="0.25">
      <c r="A22" s="4" t="s">
        <v>72</v>
      </c>
      <c r="B22" s="4" t="s">
        <v>64</v>
      </c>
      <c r="C22" s="4" t="s">
        <v>1372</v>
      </c>
      <c r="D22" s="5">
        <v>43834</v>
      </c>
      <c r="E22" s="4" t="s">
        <v>1371</v>
      </c>
      <c r="F22" s="4" t="s">
        <v>1386</v>
      </c>
      <c r="G22" s="4" t="s">
        <v>109</v>
      </c>
      <c r="H22" s="4" t="s">
        <v>899</v>
      </c>
      <c r="I22" s="4" t="s">
        <v>51</v>
      </c>
      <c r="J22" s="4" t="s">
        <v>1387</v>
      </c>
      <c r="K22" s="8">
        <v>65</v>
      </c>
      <c r="L22" s="8">
        <v>66.72</v>
      </c>
      <c r="M22" s="10" t="s">
        <v>1436</v>
      </c>
      <c r="N22" s="10"/>
    </row>
    <row r="23" spans="1:14" s="3" customFormat="1" ht="13.2" x14ac:dyDescent="0.25">
      <c r="A23" s="4" t="s">
        <v>39</v>
      </c>
      <c r="B23" s="4" t="s">
        <v>40</v>
      </c>
      <c r="C23" s="4" t="s">
        <v>1370</v>
      </c>
      <c r="D23" s="5">
        <v>43785</v>
      </c>
      <c r="E23" s="4" t="s">
        <v>1371</v>
      </c>
      <c r="F23" s="4" t="s">
        <v>1386</v>
      </c>
      <c r="G23" s="4" t="s">
        <v>109</v>
      </c>
      <c r="H23" s="4" t="s">
        <v>899</v>
      </c>
      <c r="I23" s="4" t="s">
        <v>51</v>
      </c>
      <c r="J23" s="4" t="s">
        <v>1387</v>
      </c>
      <c r="K23" s="8">
        <v>67</v>
      </c>
      <c r="L23" s="8">
        <v>66.715000000000003</v>
      </c>
      <c r="M23" s="10"/>
      <c r="N23" s="10"/>
    </row>
    <row r="24" spans="1:14" s="3" customFormat="1" ht="13.2" x14ac:dyDescent="0.25">
      <c r="A24" s="4" t="s">
        <v>81</v>
      </c>
      <c r="B24" s="4" t="s">
        <v>82</v>
      </c>
      <c r="C24" s="4" t="s">
        <v>1370</v>
      </c>
      <c r="D24" s="5">
        <v>43820</v>
      </c>
      <c r="E24" s="4" t="s">
        <v>1371</v>
      </c>
      <c r="F24" s="4" t="s">
        <v>1382</v>
      </c>
      <c r="G24" s="4" t="s">
        <v>1383</v>
      </c>
      <c r="H24" s="4" t="s">
        <v>1384</v>
      </c>
      <c r="I24" s="4" t="s">
        <v>317</v>
      </c>
      <c r="J24" s="4" t="s">
        <v>1385</v>
      </c>
      <c r="K24" s="8">
        <v>69.430000000000007</v>
      </c>
      <c r="L24" s="8">
        <v>65.86</v>
      </c>
      <c r="M24" s="10">
        <v>9</v>
      </c>
      <c r="N24" s="10"/>
    </row>
    <row r="25" spans="1:14" s="3" customFormat="1" ht="13.2" x14ac:dyDescent="0.25">
      <c r="A25" s="4" t="s">
        <v>39</v>
      </c>
      <c r="B25" s="4" t="s">
        <v>40</v>
      </c>
      <c r="C25" s="4" t="s">
        <v>1370</v>
      </c>
      <c r="D25" s="5">
        <v>43813</v>
      </c>
      <c r="E25" s="4" t="s">
        <v>1371</v>
      </c>
      <c r="F25" s="4" t="s">
        <v>1382</v>
      </c>
      <c r="G25" s="4" t="s">
        <v>1383</v>
      </c>
      <c r="H25" s="4" t="s">
        <v>1384</v>
      </c>
      <c r="I25" s="4" t="s">
        <v>317</v>
      </c>
      <c r="J25" s="4" t="s">
        <v>1385</v>
      </c>
      <c r="K25" s="8">
        <v>62.29</v>
      </c>
      <c r="L25" s="8">
        <v>65.86</v>
      </c>
      <c r="M25" s="10"/>
      <c r="N25" s="10"/>
    </row>
    <row r="26" spans="1:14" s="3" customFormat="1" ht="13.2" x14ac:dyDescent="0.25">
      <c r="A26" s="4" t="s">
        <v>81</v>
      </c>
      <c r="B26" s="4" t="s">
        <v>82</v>
      </c>
      <c r="C26" s="4" t="s">
        <v>1370</v>
      </c>
      <c r="D26" s="5">
        <v>43820</v>
      </c>
      <c r="E26" s="4" t="s">
        <v>1371</v>
      </c>
      <c r="F26" s="4" t="s">
        <v>1403</v>
      </c>
      <c r="G26" s="4" t="s">
        <v>1404</v>
      </c>
      <c r="H26" s="4" t="s">
        <v>1001</v>
      </c>
      <c r="I26" s="4" t="s">
        <v>47</v>
      </c>
      <c r="J26" s="4" t="s">
        <v>1405</v>
      </c>
      <c r="K26" s="8">
        <v>67.709999999999994</v>
      </c>
      <c r="L26" s="8">
        <v>65.569999999999993</v>
      </c>
      <c r="M26" s="10">
        <v>10</v>
      </c>
      <c r="N26" s="10"/>
    </row>
    <row r="27" spans="1:14" s="3" customFormat="1" ht="13.2" x14ac:dyDescent="0.25">
      <c r="A27" s="4" t="s">
        <v>63</v>
      </c>
      <c r="B27" s="4" t="s">
        <v>64</v>
      </c>
      <c r="C27" s="4" t="s">
        <v>1370</v>
      </c>
      <c r="D27" s="5">
        <v>43800</v>
      </c>
      <c r="E27" s="4" t="s">
        <v>1371</v>
      </c>
      <c r="F27" s="4" t="s">
        <v>1403</v>
      </c>
      <c r="G27" s="4" t="s">
        <v>1404</v>
      </c>
      <c r="H27" s="4" t="s">
        <v>1001</v>
      </c>
      <c r="I27" s="4" t="s">
        <v>47</v>
      </c>
      <c r="J27" s="4" t="s">
        <v>1405</v>
      </c>
      <c r="K27" s="8">
        <v>63.43</v>
      </c>
      <c r="L27" s="8">
        <v>65.569999999999993</v>
      </c>
      <c r="M27" s="10"/>
      <c r="N27" s="10"/>
    </row>
    <row r="28" spans="1:14" s="3" customFormat="1" ht="13.2" x14ac:dyDescent="0.25">
      <c r="A28" s="4" t="s">
        <v>63</v>
      </c>
      <c r="B28" s="4" t="s">
        <v>64</v>
      </c>
      <c r="C28" s="4" t="s">
        <v>1370</v>
      </c>
      <c r="D28" s="5">
        <v>43800</v>
      </c>
      <c r="E28" s="4" t="s">
        <v>1371</v>
      </c>
      <c r="F28" s="4" t="s">
        <v>1422</v>
      </c>
      <c r="G28" s="4" t="s">
        <v>1423</v>
      </c>
      <c r="H28" s="4" t="s">
        <v>382</v>
      </c>
      <c r="I28" s="4" t="s">
        <v>434</v>
      </c>
      <c r="J28" s="4" t="s">
        <v>1424</v>
      </c>
      <c r="K28" s="8">
        <v>65.290000000000006</v>
      </c>
      <c r="L28" s="8">
        <v>64.5</v>
      </c>
      <c r="M28" s="10">
        <v>11</v>
      </c>
      <c r="N28" s="10"/>
    </row>
    <row r="29" spans="1:14" s="3" customFormat="1" ht="13.2" x14ac:dyDescent="0.25">
      <c r="A29" s="4" t="s">
        <v>72</v>
      </c>
      <c r="B29" s="4" t="s">
        <v>64</v>
      </c>
      <c r="C29" s="4" t="s">
        <v>1372</v>
      </c>
      <c r="D29" s="5">
        <v>43834</v>
      </c>
      <c r="E29" s="4" t="s">
        <v>1371</v>
      </c>
      <c r="F29" s="4" t="s">
        <v>1422</v>
      </c>
      <c r="G29" s="4" t="s">
        <v>1423</v>
      </c>
      <c r="H29" s="4" t="s">
        <v>382</v>
      </c>
      <c r="I29" s="4" t="s">
        <v>434</v>
      </c>
      <c r="J29" s="4" t="s">
        <v>1424</v>
      </c>
      <c r="K29" s="8">
        <v>63.71</v>
      </c>
      <c r="L29" s="8">
        <v>64.5</v>
      </c>
      <c r="M29" s="10"/>
      <c r="N29" s="10"/>
    </row>
    <row r="30" spans="1:14" s="3" customFormat="1" ht="13.2" x14ac:dyDescent="0.25">
      <c r="A30" s="4" t="s">
        <v>92</v>
      </c>
      <c r="B30" s="4" t="s">
        <v>93</v>
      </c>
      <c r="C30" s="4" t="s">
        <v>1370</v>
      </c>
      <c r="D30" s="5">
        <v>43779</v>
      </c>
      <c r="E30" s="4" t="s">
        <v>1371</v>
      </c>
      <c r="F30" s="4" t="s">
        <v>1422</v>
      </c>
      <c r="G30" s="4" t="s">
        <v>1423</v>
      </c>
      <c r="H30" s="4" t="s">
        <v>382</v>
      </c>
      <c r="I30" s="4" t="s">
        <v>434</v>
      </c>
      <c r="J30" s="4" t="s">
        <v>1424</v>
      </c>
      <c r="K30" s="8">
        <v>62</v>
      </c>
      <c r="L30" s="8">
        <v>64.5</v>
      </c>
      <c r="M30" s="10" t="s">
        <v>1436</v>
      </c>
      <c r="N30" s="10"/>
    </row>
    <row r="31" spans="1:14" s="3" customFormat="1" ht="13.2" x14ac:dyDescent="0.25">
      <c r="A31" s="4" t="s">
        <v>115</v>
      </c>
      <c r="B31" s="4" t="s">
        <v>116</v>
      </c>
      <c r="C31" s="4" t="s">
        <v>1370</v>
      </c>
      <c r="D31" s="5">
        <v>43786</v>
      </c>
      <c r="E31" s="4" t="s">
        <v>1371</v>
      </c>
      <c r="F31" s="4" t="s">
        <v>1422</v>
      </c>
      <c r="G31" s="4" t="s">
        <v>1423</v>
      </c>
      <c r="H31" s="4" t="s">
        <v>382</v>
      </c>
      <c r="I31" s="4" t="s">
        <v>434</v>
      </c>
      <c r="J31" s="4" t="s">
        <v>1424</v>
      </c>
      <c r="K31" s="8">
        <v>59.43</v>
      </c>
      <c r="L31" s="8">
        <v>64.5</v>
      </c>
      <c r="M31" s="10"/>
      <c r="N31" s="10"/>
    </row>
    <row r="32" spans="1:14" s="3" customFormat="1" ht="13.2" x14ac:dyDescent="0.25">
      <c r="A32" s="4" t="s">
        <v>117</v>
      </c>
      <c r="B32" s="4" t="s">
        <v>118</v>
      </c>
      <c r="C32" s="4" t="s">
        <v>1370</v>
      </c>
      <c r="D32" s="5">
        <v>43779</v>
      </c>
      <c r="E32" s="4" t="s">
        <v>1371</v>
      </c>
      <c r="F32" s="4" t="s">
        <v>1391</v>
      </c>
      <c r="G32" s="4" t="s">
        <v>590</v>
      </c>
      <c r="H32" s="4" t="s">
        <v>1392</v>
      </c>
      <c r="I32" s="4" t="s">
        <v>207</v>
      </c>
      <c r="J32" s="4" t="s">
        <v>1393</v>
      </c>
      <c r="K32" s="8">
        <v>60</v>
      </c>
      <c r="L32" s="8">
        <v>64.22</v>
      </c>
      <c r="M32" s="10">
        <v>12</v>
      </c>
      <c r="N32" s="10"/>
    </row>
    <row r="33" spans="1:14" s="3" customFormat="1" ht="13.2" x14ac:dyDescent="0.25">
      <c r="A33" s="4" t="s">
        <v>39</v>
      </c>
      <c r="B33" s="4" t="s">
        <v>40</v>
      </c>
      <c r="C33" s="4" t="s">
        <v>1370</v>
      </c>
      <c r="D33" s="5">
        <v>43785</v>
      </c>
      <c r="E33" s="4" t="s">
        <v>1371</v>
      </c>
      <c r="F33" s="4" t="s">
        <v>1391</v>
      </c>
      <c r="G33" s="4" t="s">
        <v>590</v>
      </c>
      <c r="H33" s="4" t="s">
        <v>1392</v>
      </c>
      <c r="I33" s="4" t="s">
        <v>207</v>
      </c>
      <c r="J33" s="4" t="s">
        <v>1393</v>
      </c>
      <c r="K33" s="8">
        <v>68.430000000000007</v>
      </c>
      <c r="L33" s="8">
        <v>64.215000000000003</v>
      </c>
      <c r="M33" s="10"/>
      <c r="N33" s="10"/>
    </row>
    <row r="34" spans="1:14" s="3" customFormat="1" ht="13.2" x14ac:dyDescent="0.25">
      <c r="A34" s="4" t="s">
        <v>176</v>
      </c>
      <c r="B34" s="4" t="s">
        <v>177</v>
      </c>
      <c r="C34" s="4" t="s">
        <v>1370</v>
      </c>
      <c r="D34" s="5">
        <v>43813</v>
      </c>
      <c r="E34" s="4" t="s">
        <v>1371</v>
      </c>
      <c r="F34" s="4" t="s">
        <v>1394</v>
      </c>
      <c r="G34" s="4" t="s">
        <v>492</v>
      </c>
      <c r="H34" s="4" t="s">
        <v>683</v>
      </c>
      <c r="I34" s="4" t="s">
        <v>278</v>
      </c>
      <c r="J34" s="4" t="s">
        <v>1395</v>
      </c>
      <c r="K34" s="8">
        <v>64.14</v>
      </c>
      <c r="L34" s="8">
        <v>64.069999999999993</v>
      </c>
      <c r="M34" s="10">
        <v>13</v>
      </c>
      <c r="N34" s="10"/>
    </row>
    <row r="35" spans="1:14" s="3" customFormat="1" ht="13.2" x14ac:dyDescent="0.25">
      <c r="A35" s="4" t="s">
        <v>115</v>
      </c>
      <c r="B35" s="4" t="s">
        <v>116</v>
      </c>
      <c r="C35" s="4" t="s">
        <v>1370</v>
      </c>
      <c r="D35" s="5">
        <v>43786</v>
      </c>
      <c r="E35" s="4" t="s">
        <v>1371</v>
      </c>
      <c r="F35" s="4" t="s">
        <v>1394</v>
      </c>
      <c r="G35" s="4" t="s">
        <v>492</v>
      </c>
      <c r="H35" s="4" t="s">
        <v>683</v>
      </c>
      <c r="I35" s="4" t="s">
        <v>278</v>
      </c>
      <c r="J35" s="4" t="s">
        <v>1395</v>
      </c>
      <c r="K35" s="8">
        <v>64</v>
      </c>
      <c r="L35" s="8">
        <v>64.069999999999993</v>
      </c>
      <c r="M35" s="10" t="s">
        <v>1436</v>
      </c>
      <c r="N35" s="10"/>
    </row>
    <row r="36" spans="1:14" s="3" customFormat="1" ht="13.2" x14ac:dyDescent="0.25">
      <c r="A36" s="4" t="s">
        <v>161</v>
      </c>
      <c r="B36" s="4" t="s">
        <v>162</v>
      </c>
      <c r="C36" s="4" t="s">
        <v>1370</v>
      </c>
      <c r="D36" s="5">
        <v>43792</v>
      </c>
      <c r="E36" s="4" t="s">
        <v>1371</v>
      </c>
      <c r="F36" s="4" t="s">
        <v>1394</v>
      </c>
      <c r="G36" s="4" t="s">
        <v>492</v>
      </c>
      <c r="H36" s="4" t="s">
        <v>683</v>
      </c>
      <c r="I36" s="4" t="s">
        <v>278</v>
      </c>
      <c r="J36" s="4" t="s">
        <v>1395</v>
      </c>
      <c r="K36" s="8">
        <v>63.14</v>
      </c>
      <c r="L36" s="8">
        <v>64.069999999999993</v>
      </c>
      <c r="M36" s="10"/>
      <c r="N36" s="10"/>
    </row>
    <row r="37" spans="1:14" s="3" customFormat="1" ht="13.2" x14ac:dyDescent="0.25">
      <c r="A37" s="4" t="s">
        <v>204</v>
      </c>
      <c r="B37" s="4" t="s">
        <v>205</v>
      </c>
      <c r="C37" s="4" t="s">
        <v>1370</v>
      </c>
      <c r="D37" s="5">
        <v>43814</v>
      </c>
      <c r="E37" s="4" t="s">
        <v>1371</v>
      </c>
      <c r="F37" s="4" t="s">
        <v>1406</v>
      </c>
      <c r="G37" s="4" t="s">
        <v>1363</v>
      </c>
      <c r="H37" s="4" t="s">
        <v>1364</v>
      </c>
      <c r="I37" s="4" t="s">
        <v>202</v>
      </c>
      <c r="J37" s="4" t="s">
        <v>1407</v>
      </c>
      <c r="K37" s="8">
        <v>63.57</v>
      </c>
      <c r="L37" s="8">
        <v>63.86</v>
      </c>
      <c r="M37" s="10">
        <v>14</v>
      </c>
      <c r="N37" s="10"/>
    </row>
    <row r="38" spans="1:14" s="3" customFormat="1" ht="13.2" x14ac:dyDescent="0.25">
      <c r="A38" s="4" t="s">
        <v>62</v>
      </c>
      <c r="B38" s="4" t="s">
        <v>37</v>
      </c>
      <c r="C38" s="4" t="s">
        <v>1370</v>
      </c>
      <c r="D38" s="5">
        <v>43778</v>
      </c>
      <c r="E38" s="4" t="s">
        <v>1371</v>
      </c>
      <c r="F38" s="4" t="s">
        <v>1406</v>
      </c>
      <c r="G38" s="4" t="s">
        <v>1363</v>
      </c>
      <c r="H38" s="4" t="s">
        <v>1364</v>
      </c>
      <c r="I38" s="4" t="s">
        <v>202</v>
      </c>
      <c r="J38" s="4" t="s">
        <v>1407</v>
      </c>
      <c r="K38" s="8">
        <v>61.86</v>
      </c>
      <c r="L38" s="8">
        <v>63.86</v>
      </c>
      <c r="M38" s="10"/>
      <c r="N38" s="10"/>
    </row>
    <row r="39" spans="1:14" s="3" customFormat="1" ht="13.2" x14ac:dyDescent="0.25">
      <c r="A39" s="4" t="s">
        <v>204</v>
      </c>
      <c r="B39" s="4" t="s">
        <v>205</v>
      </c>
      <c r="C39" s="4" t="s">
        <v>1370</v>
      </c>
      <c r="D39" s="5">
        <v>43813</v>
      </c>
      <c r="E39" s="4" t="s">
        <v>1371</v>
      </c>
      <c r="F39" s="4" t="s">
        <v>1406</v>
      </c>
      <c r="G39" s="4" t="s">
        <v>1363</v>
      </c>
      <c r="H39" s="4" t="s">
        <v>1364</v>
      </c>
      <c r="I39" s="4" t="s">
        <v>202</v>
      </c>
      <c r="J39" s="4" t="s">
        <v>1407</v>
      </c>
      <c r="K39" s="8">
        <v>59.57</v>
      </c>
      <c r="L39" s="8">
        <v>63.86</v>
      </c>
      <c r="M39" s="10" t="s">
        <v>1436</v>
      </c>
      <c r="N39" s="10"/>
    </row>
    <row r="40" spans="1:14" s="3" customFormat="1" ht="13.2" x14ac:dyDescent="0.25">
      <c r="A40" s="4" t="s">
        <v>62</v>
      </c>
      <c r="B40" s="4" t="s">
        <v>37</v>
      </c>
      <c r="C40" s="4" t="s">
        <v>1370</v>
      </c>
      <c r="D40" s="5">
        <v>43820</v>
      </c>
      <c r="E40" s="4" t="s">
        <v>1371</v>
      </c>
      <c r="F40" s="4" t="s">
        <v>1406</v>
      </c>
      <c r="G40" s="4" t="s">
        <v>1363</v>
      </c>
      <c r="H40" s="4" t="s">
        <v>1364</v>
      </c>
      <c r="I40" s="4" t="s">
        <v>202</v>
      </c>
      <c r="J40" s="4" t="s">
        <v>1407</v>
      </c>
      <c r="K40" s="8">
        <v>64.14</v>
      </c>
      <c r="L40" s="8">
        <v>63.855000000000004</v>
      </c>
      <c r="M40" s="10"/>
      <c r="N40" s="10"/>
    </row>
    <row r="41" spans="1:14" s="3" customFormat="1" ht="13.2" x14ac:dyDescent="0.25">
      <c r="A41" s="4" t="s">
        <v>145</v>
      </c>
      <c r="B41" s="4" t="s">
        <v>37</v>
      </c>
      <c r="C41" s="4" t="s">
        <v>1370</v>
      </c>
      <c r="D41" s="5">
        <v>43786</v>
      </c>
      <c r="E41" s="4" t="s">
        <v>1371</v>
      </c>
      <c r="F41" s="4" t="s">
        <v>1396</v>
      </c>
      <c r="G41" s="4" t="s">
        <v>80</v>
      </c>
      <c r="H41" s="4" t="s">
        <v>1397</v>
      </c>
      <c r="I41" s="4" t="s">
        <v>681</v>
      </c>
      <c r="J41" s="4" t="s">
        <v>1398</v>
      </c>
      <c r="K41" s="8">
        <v>66</v>
      </c>
      <c r="L41" s="8">
        <v>63.57</v>
      </c>
      <c r="M41" s="10">
        <v>15</v>
      </c>
      <c r="N41" s="10"/>
    </row>
    <row r="42" spans="1:14" s="3" customFormat="1" ht="13.2" x14ac:dyDescent="0.25">
      <c r="A42" s="4" t="s">
        <v>72</v>
      </c>
      <c r="B42" s="4" t="s">
        <v>64</v>
      </c>
      <c r="C42" s="4" t="s">
        <v>1372</v>
      </c>
      <c r="D42" s="5">
        <v>43834</v>
      </c>
      <c r="E42" s="4" t="s">
        <v>1371</v>
      </c>
      <c r="F42" s="4" t="s">
        <v>1396</v>
      </c>
      <c r="G42" s="4" t="s">
        <v>80</v>
      </c>
      <c r="H42" s="4" t="s">
        <v>1397</v>
      </c>
      <c r="I42" s="4" t="s">
        <v>681</v>
      </c>
      <c r="J42" s="4" t="s">
        <v>1398</v>
      </c>
      <c r="K42" s="8">
        <v>61.14</v>
      </c>
      <c r="L42" s="8">
        <v>63.57</v>
      </c>
      <c r="M42" s="10"/>
      <c r="N42" s="10"/>
    </row>
    <row r="43" spans="1:14" s="3" customFormat="1" ht="13.2" x14ac:dyDescent="0.25">
      <c r="A43" s="4" t="s">
        <v>161</v>
      </c>
      <c r="B43" s="4" t="s">
        <v>162</v>
      </c>
      <c r="C43" s="4" t="s">
        <v>1370</v>
      </c>
      <c r="D43" s="5">
        <v>43807</v>
      </c>
      <c r="E43" s="4" t="s">
        <v>1371</v>
      </c>
      <c r="F43" s="4" t="s">
        <v>1396</v>
      </c>
      <c r="G43" s="4" t="s">
        <v>80</v>
      </c>
      <c r="H43" s="4" t="s">
        <v>1397</v>
      </c>
      <c r="I43" s="4" t="s">
        <v>681</v>
      </c>
      <c r="J43" s="4" t="s">
        <v>1398</v>
      </c>
      <c r="K43" s="8">
        <v>60.29</v>
      </c>
      <c r="L43" s="8">
        <v>63.57</v>
      </c>
      <c r="M43" s="10" t="s">
        <v>1436</v>
      </c>
      <c r="N43" s="10"/>
    </row>
    <row r="44" spans="1:14" s="3" customFormat="1" ht="13.2" x14ac:dyDescent="0.25">
      <c r="A44" s="4" t="s">
        <v>117</v>
      </c>
      <c r="B44" s="4" t="s">
        <v>118</v>
      </c>
      <c r="C44" s="4" t="s">
        <v>1370</v>
      </c>
      <c r="D44" s="5">
        <v>43779</v>
      </c>
      <c r="E44" s="4" t="s">
        <v>1371</v>
      </c>
      <c r="F44" s="4" t="s">
        <v>1396</v>
      </c>
      <c r="G44" s="4" t="s">
        <v>80</v>
      </c>
      <c r="H44" s="4" t="s">
        <v>1397</v>
      </c>
      <c r="I44" s="4" t="s">
        <v>681</v>
      </c>
      <c r="J44" s="4" t="s">
        <v>1398</v>
      </c>
      <c r="K44" s="8">
        <v>58</v>
      </c>
      <c r="L44" s="8">
        <v>63.57</v>
      </c>
      <c r="M44" s="10"/>
      <c r="N44" s="10"/>
    </row>
    <row r="45" spans="1:14" s="3" customFormat="1" ht="13.2" x14ac:dyDescent="0.25">
      <c r="A45" s="4" t="s">
        <v>161</v>
      </c>
      <c r="B45" s="4" t="s">
        <v>162</v>
      </c>
      <c r="C45" s="4" t="s">
        <v>1370</v>
      </c>
      <c r="D45" s="5">
        <v>43807</v>
      </c>
      <c r="E45" s="4" t="s">
        <v>1371</v>
      </c>
      <c r="F45" s="4" t="s">
        <v>1380</v>
      </c>
      <c r="G45" s="4" t="s">
        <v>571</v>
      </c>
      <c r="H45" s="4" t="s">
        <v>232</v>
      </c>
      <c r="I45" s="4" t="s">
        <v>179</v>
      </c>
      <c r="J45" s="4" t="s">
        <v>1381</v>
      </c>
      <c r="K45" s="8">
        <v>65.430000000000007</v>
      </c>
      <c r="L45" s="8">
        <v>63.36</v>
      </c>
      <c r="M45" s="10">
        <v>16</v>
      </c>
      <c r="N45" s="10"/>
    </row>
    <row r="46" spans="1:14" s="3" customFormat="1" ht="13.2" x14ac:dyDescent="0.25">
      <c r="A46" s="4" t="s">
        <v>48</v>
      </c>
      <c r="B46" s="4" t="s">
        <v>49</v>
      </c>
      <c r="C46" s="4" t="s">
        <v>1370</v>
      </c>
      <c r="D46" s="5">
        <v>43813</v>
      </c>
      <c r="E46" s="4" t="s">
        <v>1371</v>
      </c>
      <c r="F46" s="4" t="s">
        <v>1380</v>
      </c>
      <c r="G46" s="4" t="s">
        <v>571</v>
      </c>
      <c r="H46" s="4" t="s">
        <v>232</v>
      </c>
      <c r="I46" s="4" t="s">
        <v>179</v>
      </c>
      <c r="J46" s="4" t="s">
        <v>1381</v>
      </c>
      <c r="K46" s="8">
        <v>61.29</v>
      </c>
      <c r="L46" s="8">
        <v>63.36</v>
      </c>
      <c r="M46" s="10"/>
      <c r="N46" s="10"/>
    </row>
    <row r="47" spans="1:14" s="3" customFormat="1" ht="13.2" x14ac:dyDescent="0.25">
      <c r="A47" s="4" t="s">
        <v>161</v>
      </c>
      <c r="B47" s="4" t="s">
        <v>162</v>
      </c>
      <c r="C47" s="4" t="s">
        <v>1372</v>
      </c>
      <c r="D47" s="5">
        <v>43834</v>
      </c>
      <c r="E47" s="4" t="s">
        <v>1371</v>
      </c>
      <c r="F47" s="4" t="s">
        <v>1380</v>
      </c>
      <c r="G47" s="4" t="s">
        <v>571</v>
      </c>
      <c r="H47" s="4" t="s">
        <v>232</v>
      </c>
      <c r="I47" s="4" t="s">
        <v>179</v>
      </c>
      <c r="J47" s="4" t="s">
        <v>1381</v>
      </c>
      <c r="K47" s="8">
        <v>64.14</v>
      </c>
      <c r="L47" s="8">
        <v>63.36</v>
      </c>
      <c r="M47" s="10" t="s">
        <v>1436</v>
      </c>
      <c r="N47" s="10"/>
    </row>
    <row r="48" spans="1:14" s="3" customFormat="1" ht="13.2" x14ac:dyDescent="0.25">
      <c r="A48" s="4" t="s">
        <v>161</v>
      </c>
      <c r="B48" s="4" t="s">
        <v>162</v>
      </c>
      <c r="C48" s="4" t="s">
        <v>1370</v>
      </c>
      <c r="D48" s="5">
        <v>43792</v>
      </c>
      <c r="E48" s="4" t="s">
        <v>1371</v>
      </c>
      <c r="F48" s="4" t="s">
        <v>1380</v>
      </c>
      <c r="G48" s="4" t="s">
        <v>571</v>
      </c>
      <c r="H48" s="4" t="s">
        <v>232</v>
      </c>
      <c r="I48" s="4" t="s">
        <v>179</v>
      </c>
      <c r="J48" s="4" t="s">
        <v>1381</v>
      </c>
      <c r="K48" s="8">
        <v>61.29</v>
      </c>
      <c r="L48" s="8">
        <v>63.36</v>
      </c>
      <c r="M48" s="10"/>
      <c r="N48" s="10"/>
    </row>
    <row r="49" spans="1:14" s="3" customFormat="1" ht="13.2" x14ac:dyDescent="0.25">
      <c r="A49" s="4" t="s">
        <v>161</v>
      </c>
      <c r="B49" s="4" t="s">
        <v>162</v>
      </c>
      <c r="C49" s="4" t="s">
        <v>1370</v>
      </c>
      <c r="D49" s="5">
        <v>43807</v>
      </c>
      <c r="E49" s="4" t="s">
        <v>1371</v>
      </c>
      <c r="F49" s="4" t="s">
        <v>1377</v>
      </c>
      <c r="G49" s="4" t="s">
        <v>103</v>
      </c>
      <c r="H49" s="4" t="s">
        <v>1378</v>
      </c>
      <c r="I49" s="4" t="s">
        <v>274</v>
      </c>
      <c r="J49" s="4" t="s">
        <v>1379</v>
      </c>
      <c r="K49" s="8">
        <v>62.29</v>
      </c>
      <c r="L49" s="8">
        <v>62.72</v>
      </c>
      <c r="M49" s="10">
        <v>17</v>
      </c>
      <c r="N49" s="10"/>
    </row>
    <row r="50" spans="1:14" s="3" customFormat="1" ht="13.2" x14ac:dyDescent="0.25">
      <c r="A50" s="4" t="s">
        <v>176</v>
      </c>
      <c r="B50" s="4" t="s">
        <v>177</v>
      </c>
      <c r="C50" s="4" t="s">
        <v>1370</v>
      </c>
      <c r="D50" s="5">
        <v>43793</v>
      </c>
      <c r="E50" s="4" t="s">
        <v>1371</v>
      </c>
      <c r="F50" s="4" t="s">
        <v>1377</v>
      </c>
      <c r="G50" s="4" t="s">
        <v>103</v>
      </c>
      <c r="H50" s="4" t="s">
        <v>1378</v>
      </c>
      <c r="I50" s="4" t="s">
        <v>274</v>
      </c>
      <c r="J50" s="4" t="s">
        <v>1379</v>
      </c>
      <c r="K50" s="8">
        <v>61.43</v>
      </c>
      <c r="L50" s="8">
        <v>62.72</v>
      </c>
      <c r="M50" s="10" t="s">
        <v>1436</v>
      </c>
      <c r="N50" s="10"/>
    </row>
    <row r="51" spans="1:14" s="3" customFormat="1" ht="13.2" x14ac:dyDescent="0.25">
      <c r="A51" s="4" t="s">
        <v>176</v>
      </c>
      <c r="B51" s="4" t="s">
        <v>177</v>
      </c>
      <c r="C51" s="4" t="s">
        <v>1370</v>
      </c>
      <c r="D51" s="5">
        <v>43813</v>
      </c>
      <c r="E51" s="4" t="s">
        <v>1371</v>
      </c>
      <c r="F51" s="4" t="s">
        <v>1377</v>
      </c>
      <c r="G51" s="4" t="s">
        <v>103</v>
      </c>
      <c r="H51" s="4" t="s">
        <v>1378</v>
      </c>
      <c r="I51" s="4" t="s">
        <v>274</v>
      </c>
      <c r="J51" s="4" t="s">
        <v>1379</v>
      </c>
      <c r="K51" s="8">
        <v>63.14</v>
      </c>
      <c r="L51" s="8">
        <v>62.715000000000003</v>
      </c>
      <c r="M51" s="10"/>
      <c r="N51" s="10"/>
    </row>
    <row r="52" spans="1:14" s="3" customFormat="1" ht="13.2" x14ac:dyDescent="0.25">
      <c r="A52" s="4" t="s">
        <v>145</v>
      </c>
      <c r="B52" s="4" t="s">
        <v>37</v>
      </c>
      <c r="C52" s="4" t="s">
        <v>1370</v>
      </c>
      <c r="D52" s="5">
        <v>43786</v>
      </c>
      <c r="E52" s="4" t="s">
        <v>1371</v>
      </c>
      <c r="F52" s="4" t="s">
        <v>1399</v>
      </c>
      <c r="G52" s="4" t="s">
        <v>1400</v>
      </c>
      <c r="H52" s="4" t="s">
        <v>1401</v>
      </c>
      <c r="I52" s="4" t="s">
        <v>128</v>
      </c>
      <c r="J52" s="4" t="s">
        <v>1402</v>
      </c>
      <c r="K52" s="8">
        <v>65</v>
      </c>
      <c r="L52" s="8">
        <v>60.93</v>
      </c>
      <c r="M52" s="10">
        <v>18</v>
      </c>
      <c r="N52" s="10"/>
    </row>
    <row r="53" spans="1:14" s="3" customFormat="1" ht="13.2" x14ac:dyDescent="0.25">
      <c r="A53" s="4" t="s">
        <v>99</v>
      </c>
      <c r="B53" s="4" t="s">
        <v>100</v>
      </c>
      <c r="C53" s="4" t="s">
        <v>1370</v>
      </c>
      <c r="D53" s="5">
        <v>43793</v>
      </c>
      <c r="E53" s="4" t="s">
        <v>1371</v>
      </c>
      <c r="F53" s="4" t="s">
        <v>1399</v>
      </c>
      <c r="G53" s="4" t="s">
        <v>1400</v>
      </c>
      <c r="H53" s="4" t="s">
        <v>1401</v>
      </c>
      <c r="I53" s="4" t="s">
        <v>128</v>
      </c>
      <c r="J53" s="4" t="s">
        <v>1402</v>
      </c>
      <c r="K53" s="8">
        <v>56.86</v>
      </c>
      <c r="L53" s="8">
        <v>60.93</v>
      </c>
      <c r="M53" s="10"/>
      <c r="N53" s="10"/>
    </row>
    <row r="54" spans="1:14" s="3" customFormat="1" ht="13.2" x14ac:dyDescent="0.25">
      <c r="A54" s="4" t="s">
        <v>161</v>
      </c>
      <c r="B54" s="4" t="s">
        <v>162</v>
      </c>
      <c r="C54" s="4" t="s">
        <v>1370</v>
      </c>
      <c r="D54" s="5">
        <v>43807</v>
      </c>
      <c r="E54" s="4" t="s">
        <v>1371</v>
      </c>
      <c r="F54" s="4" t="s">
        <v>1417</v>
      </c>
      <c r="G54" s="4" t="s">
        <v>313</v>
      </c>
      <c r="H54" s="4" t="s">
        <v>1418</v>
      </c>
      <c r="I54" s="4" t="s">
        <v>167</v>
      </c>
      <c r="J54" s="4" t="s">
        <v>1419</v>
      </c>
      <c r="K54" s="8">
        <v>60.86</v>
      </c>
      <c r="L54" s="8">
        <v>60.36</v>
      </c>
      <c r="M54" s="10">
        <v>19</v>
      </c>
      <c r="N54" s="10"/>
    </row>
    <row r="55" spans="1:14" s="3" customFormat="1" ht="13.2" x14ac:dyDescent="0.25">
      <c r="A55" s="4" t="s">
        <v>48</v>
      </c>
      <c r="B55" s="4" t="s">
        <v>49</v>
      </c>
      <c r="C55" s="4" t="s">
        <v>1372</v>
      </c>
      <c r="D55" s="5">
        <v>43834</v>
      </c>
      <c r="E55" s="4" t="s">
        <v>1371</v>
      </c>
      <c r="F55" s="4" t="s">
        <v>1417</v>
      </c>
      <c r="G55" s="4" t="s">
        <v>313</v>
      </c>
      <c r="H55" s="4" t="s">
        <v>1418</v>
      </c>
      <c r="I55" s="4" t="s">
        <v>167</v>
      </c>
      <c r="J55" s="4" t="s">
        <v>1419</v>
      </c>
      <c r="K55" s="8">
        <v>59.86</v>
      </c>
      <c r="L55" s="8">
        <v>60.36</v>
      </c>
      <c r="M55" s="10"/>
      <c r="N55" s="10"/>
    </row>
    <row r="56" spans="1:14" s="3" customFormat="1" ht="13.2" x14ac:dyDescent="0.25">
      <c r="A56" s="4" t="s">
        <v>39</v>
      </c>
      <c r="B56" s="4" t="s">
        <v>40</v>
      </c>
      <c r="C56" s="4" t="s">
        <v>1370</v>
      </c>
      <c r="D56" s="5">
        <v>43785</v>
      </c>
      <c r="E56" s="4" t="s">
        <v>1371</v>
      </c>
      <c r="F56" s="4" t="s">
        <v>1414</v>
      </c>
      <c r="G56" s="4" t="s">
        <v>406</v>
      </c>
      <c r="H56" s="4" t="s">
        <v>1415</v>
      </c>
      <c r="I56" s="4" t="s">
        <v>450</v>
      </c>
      <c r="J56" s="4" t="s">
        <v>1416</v>
      </c>
      <c r="K56" s="8">
        <v>62.71</v>
      </c>
      <c r="L56" s="8">
        <v>60.21</v>
      </c>
      <c r="M56" s="10">
        <v>20</v>
      </c>
      <c r="N56" s="10"/>
    </row>
    <row r="57" spans="1:14" s="3" customFormat="1" ht="13.2" x14ac:dyDescent="0.25">
      <c r="A57" s="4" t="s">
        <v>99</v>
      </c>
      <c r="B57" s="4" t="s">
        <v>100</v>
      </c>
      <c r="C57" s="4" t="s">
        <v>1370</v>
      </c>
      <c r="D57" s="5">
        <v>43793</v>
      </c>
      <c r="E57" s="4" t="s">
        <v>1371</v>
      </c>
      <c r="F57" s="4" t="s">
        <v>1414</v>
      </c>
      <c r="G57" s="4" t="s">
        <v>406</v>
      </c>
      <c r="H57" s="4" t="s">
        <v>1415</v>
      </c>
      <c r="I57" s="4" t="s">
        <v>450</v>
      </c>
      <c r="J57" s="4" t="s">
        <v>1416</v>
      </c>
      <c r="K57" s="8">
        <v>57.71</v>
      </c>
      <c r="L57" s="8">
        <v>60.21</v>
      </c>
      <c r="M57" s="10" t="s">
        <v>1436</v>
      </c>
      <c r="N57" s="10"/>
    </row>
    <row r="58" spans="1:14" s="3" customFormat="1" ht="13.2" x14ac:dyDescent="0.25">
      <c r="A58" s="4" t="s">
        <v>39</v>
      </c>
      <c r="B58" s="4" t="s">
        <v>40</v>
      </c>
      <c r="C58" s="4" t="s">
        <v>1370</v>
      </c>
      <c r="D58" s="5">
        <v>43813</v>
      </c>
      <c r="E58" s="4" t="s">
        <v>1371</v>
      </c>
      <c r="F58" s="4" t="s">
        <v>1414</v>
      </c>
      <c r="G58" s="4" t="s">
        <v>406</v>
      </c>
      <c r="H58" s="4" t="s">
        <v>1415</v>
      </c>
      <c r="I58" s="4" t="s">
        <v>450</v>
      </c>
      <c r="J58" s="4" t="s">
        <v>1416</v>
      </c>
      <c r="K58" s="8">
        <v>60</v>
      </c>
      <c r="L58" s="8">
        <v>60.21</v>
      </c>
      <c r="M58" s="10"/>
      <c r="N58" s="10"/>
    </row>
    <row r="59" spans="1:14" s="3" customFormat="1" ht="13.2" x14ac:dyDescent="0.25">
      <c r="A59" s="4" t="s">
        <v>62</v>
      </c>
      <c r="B59" s="4" t="s">
        <v>37</v>
      </c>
      <c r="C59" s="4" t="s">
        <v>1370</v>
      </c>
      <c r="D59" s="5">
        <v>43820</v>
      </c>
      <c r="E59" s="4" t="s">
        <v>1371</v>
      </c>
      <c r="F59" s="4" t="s">
        <v>1373</v>
      </c>
      <c r="G59" s="4" t="s">
        <v>1374</v>
      </c>
      <c r="H59" s="4" t="s">
        <v>1375</v>
      </c>
      <c r="I59" s="4" t="s">
        <v>167</v>
      </c>
      <c r="J59" s="4" t="s">
        <v>1376</v>
      </c>
      <c r="K59" s="8">
        <v>59</v>
      </c>
      <c r="L59" s="8">
        <v>60.15</v>
      </c>
      <c r="M59" s="10" t="s">
        <v>1435</v>
      </c>
      <c r="N59" s="10"/>
    </row>
    <row r="60" spans="1:14" s="3" customFormat="1" ht="13.2" x14ac:dyDescent="0.25">
      <c r="A60" s="4" t="s">
        <v>72</v>
      </c>
      <c r="B60" s="4" t="s">
        <v>64</v>
      </c>
      <c r="C60" s="4" t="s">
        <v>1372</v>
      </c>
      <c r="D60" s="5">
        <v>43834</v>
      </c>
      <c r="E60" s="4" t="s">
        <v>1371</v>
      </c>
      <c r="F60" s="4" t="s">
        <v>1373</v>
      </c>
      <c r="G60" s="4" t="s">
        <v>1374</v>
      </c>
      <c r="H60" s="4" t="s">
        <v>1375</v>
      </c>
      <c r="I60" s="4" t="s">
        <v>167</v>
      </c>
      <c r="J60" s="4" t="s">
        <v>1376</v>
      </c>
      <c r="K60" s="8">
        <v>61.29</v>
      </c>
      <c r="L60" s="8">
        <v>60.144999999999996</v>
      </c>
      <c r="M60" s="10"/>
      <c r="N60" s="10"/>
    </row>
    <row r="61" spans="1:14" s="3" customFormat="1" ht="13.2" x14ac:dyDescent="0.25">
      <c r="A61" s="4" t="s">
        <v>101</v>
      </c>
      <c r="B61" s="4" t="s">
        <v>102</v>
      </c>
      <c r="C61" s="4" t="s">
        <v>1370</v>
      </c>
      <c r="D61" s="5">
        <v>43792</v>
      </c>
      <c r="E61" s="4" t="s">
        <v>1371</v>
      </c>
      <c r="F61" s="4" t="s">
        <v>1420</v>
      </c>
      <c r="G61" s="4" t="s">
        <v>1071</v>
      </c>
      <c r="H61" s="4" t="s">
        <v>1072</v>
      </c>
      <c r="I61" s="4" t="s">
        <v>211</v>
      </c>
      <c r="J61" s="4" t="s">
        <v>1421</v>
      </c>
      <c r="K61" s="8">
        <v>60.14</v>
      </c>
      <c r="L61" s="8">
        <v>60.07</v>
      </c>
      <c r="M61" s="10" t="s">
        <v>1438</v>
      </c>
      <c r="N61" s="10"/>
    </row>
    <row r="62" spans="1:14" s="3" customFormat="1" ht="13.2" x14ac:dyDescent="0.25">
      <c r="A62" s="4" t="s">
        <v>161</v>
      </c>
      <c r="B62" s="4" t="s">
        <v>162</v>
      </c>
      <c r="C62" s="4" t="s">
        <v>1372</v>
      </c>
      <c r="D62" s="5">
        <v>43834</v>
      </c>
      <c r="E62" s="4" t="s">
        <v>1371</v>
      </c>
      <c r="F62" s="4" t="s">
        <v>1420</v>
      </c>
      <c r="G62" s="4" t="s">
        <v>1071</v>
      </c>
      <c r="H62" s="4" t="s">
        <v>1072</v>
      </c>
      <c r="I62" s="4" t="s">
        <v>211</v>
      </c>
      <c r="J62" s="4" t="s">
        <v>1421</v>
      </c>
      <c r="K62" s="8">
        <v>60</v>
      </c>
      <c r="L62" s="8">
        <v>60.07</v>
      </c>
      <c r="M62" s="10"/>
      <c r="N62" s="10"/>
    </row>
    <row r="63" spans="1:14" s="3" customFormat="1" ht="13.2" x14ac:dyDescent="0.25">
      <c r="A63" s="4" t="s">
        <v>81</v>
      </c>
      <c r="B63" s="4" t="s">
        <v>82</v>
      </c>
      <c r="C63" s="4" t="s">
        <v>1370</v>
      </c>
      <c r="D63" s="5">
        <v>43785</v>
      </c>
      <c r="E63" s="4" t="s">
        <v>1371</v>
      </c>
      <c r="F63" s="4" t="s">
        <v>1420</v>
      </c>
      <c r="G63" s="4" t="s">
        <v>1071</v>
      </c>
      <c r="H63" s="4" t="s">
        <v>1072</v>
      </c>
      <c r="I63" s="4" t="s">
        <v>211</v>
      </c>
      <c r="J63" s="4" t="s">
        <v>1421</v>
      </c>
      <c r="K63" s="8">
        <v>59.43</v>
      </c>
      <c r="L63" s="8">
        <v>60.07</v>
      </c>
      <c r="M63" s="10"/>
      <c r="N63" s="10"/>
    </row>
    <row r="64" spans="1:14" s="3" customFormat="1" ht="13.2" x14ac:dyDescent="0.25">
      <c r="A64" s="4" t="s">
        <v>117</v>
      </c>
      <c r="B64" s="4" t="s">
        <v>118</v>
      </c>
      <c r="C64" s="4" t="s">
        <v>1370</v>
      </c>
      <c r="D64" s="5">
        <v>43807</v>
      </c>
      <c r="E64" s="4" t="s">
        <v>1371</v>
      </c>
      <c r="F64" s="4" t="s">
        <v>1420</v>
      </c>
      <c r="G64" s="4" t="s">
        <v>1071</v>
      </c>
      <c r="H64" s="4" t="s">
        <v>1072</v>
      </c>
      <c r="I64" s="4" t="s">
        <v>211</v>
      </c>
      <c r="J64" s="4" t="s">
        <v>1421</v>
      </c>
      <c r="K64" s="8">
        <v>58.86</v>
      </c>
      <c r="L64" s="8">
        <v>60.07</v>
      </c>
      <c r="M64" s="10"/>
      <c r="N64" s="10"/>
    </row>
    <row r="65" spans="1:14" s="3" customFormat="1" ht="13.2" x14ac:dyDescent="0.25">
      <c r="A65" s="4" t="s">
        <v>39</v>
      </c>
      <c r="B65" s="4" t="s">
        <v>40</v>
      </c>
      <c r="C65" s="4" t="s">
        <v>1370</v>
      </c>
      <c r="D65" s="5">
        <v>43813</v>
      </c>
      <c r="E65" s="4" t="s">
        <v>1371</v>
      </c>
      <c r="F65" s="4" t="s">
        <v>1420</v>
      </c>
      <c r="G65" s="4" t="s">
        <v>1071</v>
      </c>
      <c r="H65" s="4" t="s">
        <v>1072</v>
      </c>
      <c r="I65" s="4" t="s">
        <v>211</v>
      </c>
      <c r="J65" s="4" t="s">
        <v>1421</v>
      </c>
      <c r="K65" s="8">
        <v>58.71</v>
      </c>
      <c r="L65" s="8">
        <v>60.07</v>
      </c>
      <c r="M65" s="10"/>
      <c r="N65" s="10"/>
    </row>
    <row r="66" spans="1:14" s="3" customFormat="1" ht="13.2" x14ac:dyDescent="0.25">
      <c r="A66" s="4" t="s">
        <v>20</v>
      </c>
      <c r="B66" s="4" t="s">
        <v>21</v>
      </c>
      <c r="C66" s="4" t="s">
        <v>1370</v>
      </c>
      <c r="D66" s="5">
        <v>43779</v>
      </c>
      <c r="E66" s="4" t="s">
        <v>1371</v>
      </c>
      <c r="F66" s="4" t="s">
        <v>1420</v>
      </c>
      <c r="G66" s="4" t="s">
        <v>1071</v>
      </c>
      <c r="H66" s="4" t="s">
        <v>1072</v>
      </c>
      <c r="I66" s="4" t="s">
        <v>211</v>
      </c>
      <c r="J66" s="4" t="s">
        <v>1421</v>
      </c>
      <c r="K66" s="8">
        <v>57.14</v>
      </c>
      <c r="L66" s="8">
        <v>60.07</v>
      </c>
      <c r="M66" s="10"/>
      <c r="N66" s="10"/>
    </row>
    <row r="67" spans="1:14" s="3" customFormat="1" ht="13.2" x14ac:dyDescent="0.25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  <c r="M67" s="6"/>
      <c r="N67" s="10"/>
    </row>
    <row r="68" spans="1:14" s="3" customFormat="1" ht="13.2" x14ac:dyDescent="0.25">
      <c r="A68" s="7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  <c r="M68" s="6"/>
      <c r="N68" s="10"/>
    </row>
    <row r="69" spans="1:14" s="3" customFormat="1" ht="13.2" x14ac:dyDescent="0.25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15"/>
      <c r="M69" s="8"/>
      <c r="N69" s="10"/>
    </row>
    <row r="70" spans="1:14" s="3" customFormat="1" ht="13.2" x14ac:dyDescent="0.25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15"/>
      <c r="M70" s="8"/>
      <c r="N70" s="10"/>
    </row>
    <row r="71" spans="1:14" s="3" customFormat="1" ht="13.2" x14ac:dyDescent="0.25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15"/>
      <c r="M71" s="8"/>
      <c r="N71" s="10"/>
    </row>
    <row r="72" spans="1:14" s="3" customFormat="1" ht="13.2" x14ac:dyDescent="0.25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15"/>
      <c r="M72" s="8"/>
      <c r="N72" s="10"/>
    </row>
    <row r="73" spans="1:14" s="3" customFormat="1" ht="13.2" x14ac:dyDescent="0.25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  <c r="M73" s="6"/>
      <c r="N73" s="10"/>
    </row>
    <row r="74" spans="1:14" s="3" customFormat="1" ht="13.2" x14ac:dyDescent="0.25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  <c r="M74" s="6"/>
      <c r="N74" s="10"/>
    </row>
    <row r="75" spans="1:14" s="3" customFormat="1" ht="13.2" x14ac:dyDescent="0.2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  <c r="M75" s="6"/>
      <c r="N75" s="10"/>
    </row>
    <row r="76" spans="1:14" s="3" customFormat="1" ht="13.2" x14ac:dyDescent="0.25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  <c r="M76" s="6"/>
      <c r="N76" s="10"/>
    </row>
    <row r="77" spans="1:14" s="3" customFormat="1" ht="13.2" x14ac:dyDescent="0.25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  <c r="M77" s="6"/>
      <c r="N77" s="10"/>
    </row>
    <row r="78" spans="1:14" s="3" customFormat="1" ht="13.2" x14ac:dyDescent="0.25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  <c r="M78" s="6"/>
      <c r="N78" s="10"/>
    </row>
    <row r="79" spans="1:14" s="3" customFormat="1" ht="13.2" x14ac:dyDescent="0.25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  <c r="M79" s="6"/>
      <c r="N79" s="10"/>
    </row>
    <row r="80" spans="1:14" s="3" customFormat="1" ht="13.2" x14ac:dyDescent="0.25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  <c r="M80" s="6"/>
      <c r="N80" s="10"/>
    </row>
    <row r="81" spans="1:14" s="3" customFormat="1" ht="13.2" x14ac:dyDescent="0.25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  <c r="M81" s="6"/>
      <c r="N81" s="10"/>
    </row>
    <row r="82" spans="1:14" s="3" customFormat="1" ht="13.2" x14ac:dyDescent="0.25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  <c r="M82" s="6"/>
      <c r="N82" s="10"/>
    </row>
    <row r="83" spans="1:14" s="3" customFormat="1" ht="13.2" x14ac:dyDescent="0.25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  <c r="M83" s="6"/>
      <c r="N83" s="10"/>
    </row>
    <row r="84" spans="1:14" s="3" customFormat="1" ht="13.2" x14ac:dyDescent="0.25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  <c r="M84" s="6"/>
      <c r="N84" s="10"/>
    </row>
    <row r="85" spans="1:14" s="3" customFormat="1" ht="13.2" x14ac:dyDescent="0.2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  <c r="M85" s="6"/>
      <c r="N85" s="10"/>
    </row>
    <row r="86" spans="1:14" s="3" customFormat="1" ht="13.2" x14ac:dyDescent="0.25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  <c r="M86" s="6"/>
      <c r="N86" s="10"/>
    </row>
    <row r="87" spans="1:14" s="3" customFormat="1" ht="13.2" x14ac:dyDescent="0.25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  <c r="M87" s="6"/>
      <c r="N87" s="10"/>
    </row>
    <row r="88" spans="1:14" s="3" customFormat="1" ht="13.2" x14ac:dyDescent="0.25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  <c r="M88" s="6"/>
      <c r="N88" s="10"/>
    </row>
    <row r="89" spans="1:14" s="3" customFormat="1" ht="13.2" x14ac:dyDescent="0.25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  <c r="M89" s="6"/>
      <c r="N89" s="10"/>
    </row>
    <row r="90" spans="1:14" s="3" customFormat="1" ht="13.2" x14ac:dyDescent="0.25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  <c r="M90" s="6"/>
      <c r="N90" s="10"/>
    </row>
    <row r="91" spans="1:14" s="3" customFormat="1" ht="13.2" x14ac:dyDescent="0.25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  <c r="M91" s="6"/>
      <c r="N91" s="10"/>
    </row>
    <row r="92" spans="1:14" s="3" customFormat="1" ht="13.2" x14ac:dyDescent="0.25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  <c r="M92" s="6"/>
      <c r="N92" s="10"/>
    </row>
    <row r="93" spans="1:14" s="3" customFormat="1" ht="13.2" x14ac:dyDescent="0.25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  <c r="M93" s="6"/>
      <c r="N93" s="10"/>
    </row>
    <row r="94" spans="1:14" s="3" customFormat="1" ht="13.2" x14ac:dyDescent="0.25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  <c r="M94" s="6"/>
      <c r="N94" s="10"/>
    </row>
    <row r="95" spans="1:14" s="3" customFormat="1" ht="13.2" x14ac:dyDescent="0.2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  <c r="M95" s="6"/>
      <c r="N95" s="10"/>
    </row>
    <row r="96" spans="1:14" s="3" customFormat="1" ht="13.2" x14ac:dyDescent="0.25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  <c r="M96" s="6"/>
      <c r="N96" s="10"/>
    </row>
    <row r="97" spans="1:14" s="3" customFormat="1" ht="13.2" x14ac:dyDescent="0.25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  <c r="M97" s="6"/>
      <c r="N97" s="10"/>
    </row>
    <row r="98" spans="1:14" s="3" customFormat="1" ht="13.2" x14ac:dyDescent="0.25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  <c r="M98" s="6"/>
      <c r="N98" s="10"/>
    </row>
    <row r="99" spans="1:14" s="3" customFormat="1" ht="13.2" x14ac:dyDescent="0.25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  <c r="M99" s="6"/>
      <c r="N99" s="10"/>
    </row>
    <row r="100" spans="1:14" s="3" customFormat="1" ht="13.2" x14ac:dyDescent="0.25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  <c r="M100" s="6"/>
      <c r="N100" s="10"/>
    </row>
    <row r="101" spans="1:14" s="3" customFormat="1" ht="13.2" x14ac:dyDescent="0.25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  <c r="M101" s="6"/>
      <c r="N101" s="10"/>
    </row>
    <row r="102" spans="1:14" s="3" customFormat="1" ht="13.2" x14ac:dyDescent="0.25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  <c r="M102" s="6"/>
      <c r="N102" s="10"/>
    </row>
    <row r="103" spans="1:14" s="3" customFormat="1" ht="13.2" x14ac:dyDescent="0.25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  <c r="M103" s="6"/>
      <c r="N103" s="10"/>
    </row>
    <row r="104" spans="1:14" s="3" customFormat="1" ht="13.2" x14ac:dyDescent="0.25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  <c r="M104" s="6"/>
      <c r="N104" s="10"/>
    </row>
    <row r="105" spans="1:14" s="3" customFormat="1" ht="13.2" x14ac:dyDescent="0.2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  <c r="M105" s="6"/>
      <c r="N105" s="10"/>
    </row>
    <row r="106" spans="1:14" s="3" customFormat="1" ht="13.2" x14ac:dyDescent="0.25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  <c r="M106" s="6"/>
      <c r="N106" s="10"/>
    </row>
    <row r="107" spans="1:14" s="3" customFormat="1" ht="13.2" x14ac:dyDescent="0.25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  <c r="M107" s="6"/>
      <c r="N107" s="10"/>
    </row>
    <row r="108" spans="1:14" s="3" customFormat="1" ht="13.2" x14ac:dyDescent="0.25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  <c r="M108" s="6"/>
      <c r="N108" s="10"/>
    </row>
    <row r="109" spans="1:14" s="3" customFormat="1" ht="13.2" x14ac:dyDescent="0.25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  <c r="M109" s="6"/>
      <c r="N109" s="10"/>
    </row>
    <row r="110" spans="1:14" s="3" customFormat="1" ht="13.2" x14ac:dyDescent="0.25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  <c r="M110" s="6"/>
      <c r="N110" s="10"/>
    </row>
    <row r="111" spans="1:14" s="3" customFormat="1" ht="13.2" x14ac:dyDescent="0.25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  <c r="M111" s="6"/>
      <c r="N111" s="10"/>
    </row>
    <row r="112" spans="1:14" s="3" customFormat="1" ht="13.2" x14ac:dyDescent="0.25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  <c r="M112" s="6"/>
      <c r="N112" s="10"/>
    </row>
    <row r="113" spans="1:14" s="3" customFormat="1" ht="13.2" x14ac:dyDescent="0.25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  <c r="M113" s="6"/>
      <c r="N113" s="10"/>
    </row>
    <row r="114" spans="1:14" s="3" customFormat="1" ht="13.2" x14ac:dyDescent="0.25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  <c r="M114" s="6"/>
      <c r="N114" s="10"/>
    </row>
    <row r="115" spans="1:14" s="3" customFormat="1" ht="13.2" x14ac:dyDescent="0.2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  <c r="M115" s="6"/>
      <c r="N115" s="10"/>
    </row>
    <row r="116" spans="1:14" s="3" customFormat="1" ht="13.2" x14ac:dyDescent="0.25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  <c r="M116" s="6"/>
      <c r="N116" s="10"/>
    </row>
    <row r="117" spans="1:14" s="3" customFormat="1" ht="13.2" x14ac:dyDescent="0.25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  <c r="M117" s="6"/>
      <c r="N117" s="10"/>
    </row>
    <row r="118" spans="1:14" s="3" customFormat="1" ht="13.2" x14ac:dyDescent="0.25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  <c r="M118" s="6"/>
      <c r="N118" s="10"/>
    </row>
  </sheetData>
  <sortState xmlns:xlrd2="http://schemas.microsoft.com/office/spreadsheetml/2017/richdata2" ref="A2:N64">
    <sortCondition descending="1" ref="M2:M6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3E354E3A63A42A8C2D1921635FCAD" ma:contentTypeVersion="4" ma:contentTypeDescription="Create a new document." ma:contentTypeScope="" ma:versionID="1aba7e1b703bf5467e2157b02a667f81">
  <xsd:schema xmlns:xsd="http://www.w3.org/2001/XMLSchema" xmlns:xs="http://www.w3.org/2001/XMLSchema" xmlns:p="http://schemas.microsoft.com/office/2006/metadata/properties" xmlns:ns3="b67e2b13-4c38-42ea-be34-4e264515323a" targetNamespace="http://schemas.microsoft.com/office/2006/metadata/properties" ma:root="true" ma:fieldsID="f0efcff99342b6895736c0348b43e047" ns3:_="">
    <xsd:import namespace="b67e2b13-4c38-42ea-be34-4e26451532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e2b13-4c38-42ea-be34-4e2645153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0A5AA6-1941-446D-A7B5-0FA65B4B3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e2b13-4c38-42ea-be34-4e2645153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853EE-ECD4-4CBF-9F87-A1F692CA5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FB6F93-B826-47FF-B46A-0E5781C7AF3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67e2b13-4c38-42ea-be34-4e264515323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Klasse B</vt:lpstr>
      <vt:lpstr>Klasse L1</vt:lpstr>
      <vt:lpstr>KLasse L2</vt:lpstr>
      <vt:lpstr>Klasse M1</vt:lpstr>
      <vt:lpstr>Klasse M2</vt:lpstr>
      <vt:lpstr>Klasse Z1</vt:lpstr>
      <vt:lpstr>Klasse Z2</vt:lpstr>
      <vt:lpstr>Klasse ZZL</vt:lpstr>
    </vt:vector>
  </TitlesOfParts>
  <Company>Van Lanschot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Blakborn</dc:creator>
  <cp:lastModifiedBy>saskia</cp:lastModifiedBy>
  <dcterms:created xsi:type="dcterms:W3CDTF">2020-01-15T20:36:42Z</dcterms:created>
  <dcterms:modified xsi:type="dcterms:W3CDTF">2020-01-22T07:05:57Z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0x010100EA83E354E3A63A42A8C2D1921635FCAD</vt:lpwstr>
  </property>
</Properties>
</file>